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<sst xmlns="http://schemas.openxmlformats.org/spreadsheetml/2006/main" uniqueCount="552">
  <si>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</si>
  <si>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</si>
  <si>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</si>
  <si>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</si>
  <si>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</si>
  <si>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</si>
  <si>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</si>
  <si>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</si>
  <si>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</si>
  <si>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</si>
  <si>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</si>
  <si>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</si>
  <si>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</si>
  <si>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Автоматический противоштормовой складной зонт - наоборот Flash reverse Черный</t>
  </si>
  <si>
    <t>https://beloptovik.ru/catalog/product/55026/</t>
  </si>
  <si>
    <t>Автоматический противоштормовой складной зонт Sherp Двухсторонний</t>
  </si>
  <si>
    <t>https://beloptovik.ru/catalog/product/55028/</t>
  </si>
  <si>
    <t>Рюкзак - мешок “Tip” для спортивной и сменной обуви / Компактный, сверхлегкий, усиленный</t>
  </si>
  <si>
    <t>https://beloptovik.ru/catalog/product/64648/</t>
  </si>
  <si>
    <t>Автоматический противоштормовой зонт "Конгресс Антишторм", ручка экокожа</t>
  </si>
  <si>
    <t>https://beloptovik.ru/catalog/product/64681/</t>
  </si>
  <si>
    <t>Несессер для путешествий "Джеймс Кук" Дорожная сумка органайзер</t>
  </si>
  <si>
    <t>https://beloptovik.ru/catalog/product/64708/</t>
  </si>
  <si>
    <t>Городской рюкзак “Hampton” с USB и отделением для ноутбука до 17"</t>
  </si>
  <si>
    <t>https://beloptovik.ru/catalog/product/64712/</t>
  </si>
  <si>
    <t>Городской рюкзак “Ultra Star” с USB и отделением для ноутбука до 15"</t>
  </si>
  <si>
    <t>https://beloptovik.ru/catalog/product/64715/</t>
  </si>
  <si>
    <t>Городской рюкзак "Gerk " с USB и отделением для ноутбука до 17,32"</t>
  </si>
  <si>
    <t>https://beloptovik.ru/catalog/product/64718/</t>
  </si>
  <si>
    <t>Городской рюкзак "Urban" с USB и отделением для ноутбука до 15.75"</t>
  </si>
  <si>
    <t>https://beloptovik.ru/catalog/product/64722/</t>
  </si>
  <si>
    <t>Городской рюкзак "Кембридж" с USB и отделением для ноутбука до 14.5"</t>
  </si>
  <si>
    <t>https://beloptovik.ru/catalog/product/64726/</t>
  </si>
  <si>
    <t>Зонт-трость универсальный Arwood полуавтоматический</t>
  </si>
  <si>
    <t>https://beloptovik.ru/catalog/product/64771/</t>
  </si>
  <si>
    <t>Городской рюкзак “Lifestyle” с USB и отделением для ноутбука до 17.72"</t>
  </si>
  <si>
    <t>https://beloptovik.ru/catalog/product/65550/</t>
  </si>
  <si>
    <t>Автоматический с защитой от ветра зонт Vortex "Антишторм", d -96 см.</t>
  </si>
  <si>
    <t>https://beloptovik.ru/catalog/product/65731/</t>
  </si>
  <si>
    <t>Очки солнцезащитные BRISA / Солнечные очки с защитой UV400 в глянцевой цветной оправе</t>
  </si>
  <si>
    <t>https://beloptovik.ru/catalog/product/96918/</t>
  </si>
  <si>
    <t>SG8100S101</t>
  </si>
  <si>
    <t>Складная кисть с круглым зеркальцем BLUNT</t>
  </si>
  <si>
    <t>https://beloptovik.ru/catalog/product/96935/</t>
  </si>
  <si>
    <t>SB1221S101</t>
  </si>
  <si>
    <t>Многофункциональный снуд для шеи DELUN экохлопковый</t>
  </si>
  <si>
    <t>https://beloptovik.ru/catalog/product/96970/</t>
  </si>
  <si>
    <t>BR9947S102</t>
  </si>
  <si>
    <t>Многофункциональный снуд для шеи флисовый NANUK</t>
  </si>
  <si>
    <t>https://beloptovik.ru/catalog/product/96974/</t>
  </si>
  <si>
    <t>BR900401</t>
  </si>
  <si>
    <t>Несессер Колумб / Дорожная косметичка с застёжкой молнией и ручкой для переноса на боку</t>
  </si>
  <si>
    <t>https://beloptovik.ru/catalog/product/97229/</t>
  </si>
  <si>
    <t>Мягкая сумка для ноутбука LORA / Сумка с внешним карманом, ручками и ремнём с карабином</t>
  </si>
  <si>
    <t>https://beloptovik.ru/catalog/product/97795/</t>
  </si>
  <si>
    <t>BO7515S160</t>
  </si>
  <si>
    <t>Сумка-шоппер "RIVOLI"</t>
  </si>
  <si>
    <t>https://beloptovik.ru/catalog/product/97980/</t>
  </si>
  <si>
    <t>BO7162S105</t>
  </si>
  <si>
    <t>Рюкзак-мешок MIRLO под нанесение логотипа, бежевый</t>
  </si>
  <si>
    <t>https://beloptovik.ru/catalog/product/98101/</t>
  </si>
  <si>
    <t>BO71379029</t>
  </si>
  <si>
    <t>Рюкзак SISON с регулируемыми ручками</t>
  </si>
  <si>
    <t>https://beloptovik.ru/catalog/product/98130/</t>
  </si>
  <si>
    <t>BO71549003</t>
  </si>
  <si>
    <t>Сумка для покупок HILLOCK</t>
  </si>
  <si>
    <t>https://beloptovik.ru/catalog/product/98233/</t>
  </si>
  <si>
    <t>BO7520S129</t>
  </si>
  <si>
    <t>Рюкзак Garvin / Стильный, удобный и комфортный</t>
  </si>
  <si>
    <t>https://beloptovik.ru/catalog/product/98366/</t>
  </si>
  <si>
    <t>Рюкзак Delmar / Практичный и вместительный</t>
  </si>
  <si>
    <t>https://beloptovik.ru/catalog/product/98435/</t>
  </si>
  <si>
    <t>Городской рюкзак Naro с отделением для ноутбука 17", черный</t>
  </si>
  <si>
    <t>https://beloptovik.ru/catalog/product/98436/</t>
  </si>
  <si>
    <t>Рюкзак Norbus с отделением для ноутбука 15,6", черный</t>
  </si>
  <si>
    <t>https://beloptovik.ru/catalog/product/98437/</t>
  </si>
  <si>
    <t>Рюкзак Garnes / Прочный, водонепроницаемый и многофункциональный</t>
  </si>
  <si>
    <t>https://beloptovik.ru/catalog/product/98438/</t>
  </si>
  <si>
    <t>Cумка хозяйственная  Bagsy Jute 42х38см. / Джут, хлопок</t>
  </si>
  <si>
    <t>https://beloptovik.ru/catalog/product/103620/</t>
  </si>
  <si>
    <t>Cумка хозяйственная  Bagsy Super 42х38см. с длинной ручкой (72см) / 100 % хлопок</t>
  </si>
  <si>
    <t>https://beloptovik.ru/catalog/product/103621/</t>
  </si>
  <si>
    <t>Сумка хозяйственная  Bagsy easy 42х38 см. / 100% хлопок</t>
  </si>
  <si>
    <t>https://beloptovik.ru/catalog/product/103626/</t>
  </si>
  <si>
    <t>Рюкзак Madma с USB и отделением для ноутбука</t>
  </si>
  <si>
    <t>https://beloptovik.ru/catalog/product/105096/</t>
  </si>
  <si>
    <t>Противоштормовой автоматический зонт Line / Прочный и компактный</t>
  </si>
  <si>
    <t>https://beloptovik.ru/catalog/product/105485/</t>
  </si>
  <si>
    <t>Зонт-трость "Наоборот" механический обратного сложения Chaplin</t>
  </si>
  <si>
    <t>https://beloptovik.ru/catalog/product/105489/</t>
  </si>
  <si>
    <t>Зонт-трость Golf полуавтоматический, цвет в ассортименте</t>
  </si>
  <si>
    <t>https://beloptovik.ru/catalog/product/105502/</t>
  </si>
  <si>
    <t>Складной Зонт Глиссер универсальный</t>
  </si>
  <si>
    <t>https://beloptovik.ru/catalog/product/105670/</t>
  </si>
  <si>
    <t>Рюкзак Befit / Вместительный и многофункциональный</t>
  </si>
  <si>
    <t>https://beloptovik.ru/catalog/product/105767/</t>
  </si>
  <si>
    <t>Рюкзак Quiz с карманом для ноутбука 15,6"</t>
  </si>
  <si>
    <t>https://beloptovik.ru/catalog/product/105770/</t>
  </si>
  <si>
    <t>Рюкзак Elbrus / Водонепроницаемый и многофункциональный</t>
  </si>
  <si>
    <t>https://beloptovik.ru/catalog/product/105776/</t>
  </si>
  <si>
    <t>Несессер Версаль / Дорожная косметичка с застёжкой молнией и ручкой для переноса</t>
  </si>
  <si>
    <t>https://beloptovik.ru/catalog/product/105823/</t>
  </si>
  <si>
    <t>Несессер Авиньон / Практичная косметичка с застёжкой молнией и ручкой для переноса</t>
  </si>
  <si>
    <t>https://beloptovik.ru/catalog/product/105824/</t>
  </si>
  <si>
    <t>Несессер Марсель / Косметичка дорожная с застёжкой молнией</t>
  </si>
  <si>
    <t>https://beloptovik.ru/catalog/product/105825/</t>
  </si>
  <si>
    <t>Рюкзак Atakama / Водонепроницаемый и многофункциональный</t>
  </si>
  <si>
    <t>https://beloptovik.ru/catalog/product/105848/</t>
  </si>
  <si>
    <t>Cумка хозяйственная  Bagsy strong 42х38см. / 100 % хлопок</t>
  </si>
  <si>
    <t>https://beloptovik.ru/catalog/product/105938/</t>
  </si>
  <si>
    <t>Cумка хозяйственная  Bagsy middi 42х38см. / 100 % хлопок</t>
  </si>
  <si>
    <t>https://beloptovik.ru/catalog/product/105939/</t>
  </si>
  <si>
    <t>Рюкзак Spark c карманом для ноутбука 15,6"</t>
  </si>
  <si>
    <t>https://beloptovik.ru/catalog/product/106008/</t>
  </si>
  <si>
    <t>Рюкзак Pellegrino с отделением для ноутбука 15,6"</t>
  </si>
  <si>
    <t>https://beloptovik.ru/catalog/product/106011/</t>
  </si>
  <si>
    <t>Рюкзак Metropol с карманом для ноутбука 15,6″</t>
  </si>
  <si>
    <t>https://beloptovik.ru/catalog/product/106489/</t>
  </si>
  <si>
    <t>Сумка-холодильник "Гренландия"</t>
  </si>
  <si>
    <t>https://beloptovik.ru/catalog/product/106537/</t>
  </si>
  <si>
    <t>Зонт складной Сиэтл универсальный</t>
  </si>
  <si>
    <t>https://beloptovik.ru/catalog/product/106683/</t>
  </si>
  <si>
    <t>Зонт-трость Vivo с куполом из эпонжа полуавтоматический, яркие цвета</t>
  </si>
  <si>
    <t>https://beloptovik.ru/catalog/product/106687/</t>
  </si>
  <si>
    <t>Рюкзак SWS Comfort с отделением для ноутбука 15,6"</t>
  </si>
  <si>
    <t>https://beloptovik.ru/catalog/product/106705/</t>
  </si>
  <si>
    <t>Зонт универсальный складной Lid</t>
  </si>
  <si>
    <t>https://beloptovik.ru/catalog/product/106761/</t>
  </si>
  <si>
    <t>Складной зонт-трость Stenly Promo</t>
  </si>
  <si>
    <t>https://beloptovik.ru/catalog/product/106768/</t>
  </si>
  <si>
    <t>Рюкзак Office с карманом для ноутбука 14"</t>
  </si>
  <si>
    <t>https://beloptovik.ru/catalog/product/106776/</t>
  </si>
  <si>
    <t>Рюкзак Gedons / Стильный, вместимый и многофунциональный</t>
  </si>
  <si>
    <t>https://beloptovik.ru/catalog/product/106779/</t>
  </si>
  <si>
    <t>Городской рюкзак Lifestyle 2.0 с карманом для ноутбука 15,6", USB-разъем с проводом, черный / Большое количество карманов, улотненная ручка и плечевые ремни</t>
  </si>
  <si>
    <t>https://beloptovik.ru/catalog/product/110806/</t>
  </si>
  <si>
    <t>Городской рюкзак METRIX, карман для ноутбука 15,6", USB-разъем с проводом, водонепроницаемая пропитка, серый и черный цвет</t>
  </si>
  <si>
    <t>https://beloptovik.ru/catalog/product/110916/</t>
  </si>
  <si>
    <t>Городской рюкзак Burban с карманом для ноутбука 17", USB-разъем с проводом, водонепроницаемый, цвет в ассортименте / Имеется металлическая шильда для нанесения logo</t>
  </si>
  <si>
    <t>https://beloptovik.ru/catalog/product/110919/</t>
  </si>
  <si>
    <t>Стильный городской рюкзак GENER для ноутбука 17", водонепроницаемая пропитка, нагрузка 10 кг, цвет в ассортименте / Множество карманов, уплотнённые плечевые ремни</t>
  </si>
  <si>
    <t>https://beloptovik.ru/catalog/product/110989/</t>
  </si>
  <si>
    <t>Рюкзак Simplicity из полиэтера, скрытый передний карман, 2 боковых кармана, внутренний карман для ноутбука 12", нагрузка до 5 кг, цвет в ассортименте</t>
  </si>
  <si>
    <t>https://beloptovik.ru/catalog/product/111088/</t>
  </si>
  <si>
    <t>Практичный городской рюкзак KANKIN из полиэстера, цвет в ассортименте / Уплотненные плечевые ремни и задняя стенка, две коротких ручки и объемный передний карман на скрытой молнии</t>
  </si>
  <si>
    <t>https://beloptovik.ru/catalog/product/112028/</t>
  </si>
  <si>
    <t>Городской рюкзак Alvort с горизонтальным карманом на молнии на лицевой части и внутренним карманом для ноутбука 14", черный и серый цвета</t>
  </si>
  <si>
    <t>https://beloptovik.ru/catalog/product/112074/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</si>
  <si>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</si>
  <si>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</si>
  <si>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Металлический шильд с цветным ремешком (съёмный), цвет в ассортименте / Поможет повысить узнаваемость бренда</t>
  </si>
  <si>
    <t>https://beloptovik.ru/catalog/product/112239/</t>
  </si>
  <si>
    <t>Компактная поясная сумка SPIRIT, влагозащищенная со световозвращающими элементами, цвет в ассортименте / Идеально подходит для активного отдыха, прогулок и занятий спортом</t>
  </si>
  <si>
    <t>https://beloptovik.ru/catalog/product/112761/</t>
  </si>
  <si>
    <t>Зонт-трость наоборот Shifter, цвет в ассортименте / Складывается мокрой стороной внутрь</t>
  </si>
  <si>
    <t>https://beloptovik.ru/catalog/product/112935/</t>
  </si>
  <si>
    <t>Сумка для ноутбука CHILTON, серая / Прочный водооталкивающий материал и уплотненные стенки</t>
  </si>
  <si>
    <t>https://beloptovik.ru/catalog/product/113346/</t>
  </si>
  <si>
    <t>Сумка для документов SHUFFLE с ремнем и внешним карманом, цвет в ассортименте</t>
  </si>
  <si>
    <t>https://beloptovik.ru/catalog/product/113347/</t>
  </si>
  <si>
    <t>Компактная поясная сумка SHIFT из полиэтера, влагозащищенный материал, регулируемый по длине ремень, тёмно-серый</t>
  </si>
  <si>
    <t>https://beloptovik.ru/catalog/product/113373/</t>
  </si>
  <si>
    <t>УЦЕНКА! Рюкзак Кембридж, черный 40х32х19см.</t>
  </si>
  <si>
    <t>https://beloptovik.ru/catalog/product/144100/</t>
  </si>
  <si>
    <t>4012.02-S</t>
  </si>
  <si>
    <t>Бейсболка ELEMENT, хлопок 100%, выбор цвета</t>
  </si>
  <si>
    <t>https://beloptovik.ru/catalog/product/144167/</t>
  </si>
  <si>
    <t>GO1732S102</t>
  </si>
  <si>
    <t>Сумка-рюкзак спортивная FANTOM, чёрный цвет, искусственная кожа, 52х26х25см.</t>
  </si>
  <si>
    <t>https://beloptovik.ru/catalog/product/144173/</t>
  </si>
  <si>
    <t>BO1201S102</t>
  </si>
  <si>
    <t>Baellerry</t>
  </si>
  <si>
    <t>Мужское портмоне BAELLERRY COMPACT D1282</t>
  </si>
  <si>
    <t>https://beloptovik.ru/catalog/product/64809/</t>
  </si>
  <si>
    <t>ko-4391</t>
  </si>
  <si>
    <t>Портмоне Baellerry Forever N2345. NeW color. Оригинал</t>
  </si>
  <si>
    <t>https://beloptovik.ru/catalog/product/64812/</t>
  </si>
  <si>
    <t>ld-18119</t>
  </si>
  <si>
    <t>Ультратонкое мужское портмоне Baellerry С3027</t>
  </si>
  <si>
    <t>https://beloptovik.ru/catalog/product/64826/</t>
  </si>
  <si>
    <t>Портмоне Baellerry Business S1063</t>
  </si>
  <si>
    <t>https://beloptovik.ru/catalog/product/64829/</t>
  </si>
  <si>
    <t>Портмоне мужское "Классическое" Baellerry (Италия) S3571</t>
  </si>
  <si>
    <t>https://beloptovik.ru/catalog/product/64832/</t>
  </si>
  <si>
    <t>Дизайнерский женский клатч Baellerry Youne Will Show N8608 с плечевым ремнем</t>
  </si>
  <si>
    <t>https://beloptovik.ru/catalog/product/66152/</t>
  </si>
  <si>
    <t>ko-9429</t>
  </si>
  <si>
    <t>Jeep Buluo</t>
  </si>
  <si>
    <t>Стильная сумка - портфель для документов Jeep Buluo n.8012</t>
  </si>
  <si>
    <t>https://beloptovik.ru/catalog/product/88049/</t>
  </si>
  <si>
    <t>su-7599</t>
  </si>
  <si>
    <t>NEW Мужская сумка мессенджер Jeep Buluo</t>
  </si>
  <si>
    <t>https://beloptovik.ru/catalog/product/91275/</t>
  </si>
  <si>
    <t>su-5386</t>
  </si>
  <si>
    <t>ALL</t>
  </si>
  <si>
    <t>Органайзер для хранения документов с кодовым замком / дорожная сумка - органайзер. Хорошее качество</t>
  </si>
  <si>
    <t>https://beloptovik.ru/catalog/product/86437/</t>
  </si>
  <si>
    <t>Рюкзак "АНТИВОР XL" Dasfour USB порт, отделение для ноутбука до 15" планшета 6"</t>
  </si>
  <si>
    <t>https://beloptovik.ru/catalog/product/87597/</t>
  </si>
  <si>
    <t>Сумка - рюкзак для мамы с кроватью для малыша 3 в 1 You Are My Sunshine Рюкзак, органайзер, кровать</t>
  </si>
  <si>
    <t>https://beloptovik.ru/catalog/product/87808/</t>
  </si>
  <si>
    <t>Сумка - рюкзак через плечо Fashion с кодовым замком и USB / Сумка слинг / Кросc-боди барсетка</t>
  </si>
  <si>
    <t>https://beloptovik.ru/catalog/product/92508/</t>
  </si>
  <si>
    <t>su-12422</t>
  </si>
  <si>
    <t>Косметичка дорожная Travel / Органайзер большой подвесной для путешествий</t>
  </si>
  <si>
    <t>https://beloptovik.ru/catalog/product/92513/</t>
  </si>
  <si>
    <t>Зонт Mini Pocket Umbrella в капсуле (карманный зонт)</t>
  </si>
  <si>
    <t>https://beloptovik.ru/catalog/product/92942/</t>
  </si>
  <si>
    <t>zo-12464</t>
  </si>
  <si>
    <t>Солнецзащитный зонт для лобового стекла автомобиля, светоотражающий, складной 60 х 125 см</t>
  </si>
  <si>
    <t>https://beloptovik.ru/catalog/product/93035/</t>
  </si>
  <si>
    <t>av-12593</t>
  </si>
  <si>
    <t>Набор дорожных органайзеров Laun Drypouch Travel 6 штук разных размеров</t>
  </si>
  <si>
    <t>https://beloptovik.ru/catalog/product/93052/</t>
  </si>
  <si>
    <t>or-12595</t>
  </si>
  <si>
    <t>Хипсит - кенгуру Aiebao, с дышащей сеточкой / Рюкзак - кенгуру слинг для переноски малыша от 0 месяцев +</t>
  </si>
  <si>
    <t>https://beloptovik.ru/catalog/product/93342/</t>
  </si>
  <si>
    <t>to-13007</t>
  </si>
  <si>
    <t>Хипсит - кенгуру Aiebao с сетчатым карманом / Рюкзак - кенгуру слинг для переноски малыша от 0 месяцев +</t>
  </si>
  <si>
    <t>https://beloptovik.ru/catalog/product/93348/</t>
  </si>
  <si>
    <t>to-13012</t>
  </si>
  <si>
    <t>Кофр складной на молнии с металлическим каркасом для хранения вещей, детских игрушек, постельного белья 50х40х32 см. / Тканевый складной органайзер</t>
  </si>
  <si>
    <t>https://beloptovik.ru/catalog/product/93374/</t>
  </si>
  <si>
    <t>sh-13095</t>
  </si>
  <si>
    <t>Модный многофункциональный рюкзак с термоотделом, USB и кошелечком Mommy's Urban для мамы и ребенка / Супервместительная сумка - органайзер 35 л.</t>
  </si>
  <si>
    <t>https://beloptovik.ru/catalog/product/93381/</t>
  </si>
  <si>
    <t>ri-13085</t>
  </si>
  <si>
    <t>Мини - зонт карманный полуавтомат, 2 сложения, купол 95 см, 6 спиц, UPF 50+ / Защита от солнца и дождя</t>
  </si>
  <si>
    <t>https://beloptovik.ru/catalog/product/93390/</t>
  </si>
  <si>
    <t>Дорожный набор органайзеров для чемодана Travel Colorful life 7 в 1 (7 органайзеров разных размеров)</t>
  </si>
  <si>
    <t>https://beloptovik.ru/catalog/product/93418/</t>
  </si>
  <si>
    <t>or-13378</t>
  </si>
  <si>
    <t>NEW! Зонт наоборот двухсторонний UpBrella (антизонт) / Умный зонт обратного сложения продажа и отгрузка кратно коробке/50 шт</t>
  </si>
  <si>
    <t>https://beloptovik.ru/catalog/product/93718/</t>
  </si>
  <si>
    <t>TDA-4331</t>
  </si>
  <si>
    <t>Кросс-боди Jeep Buluo / Сумка - барсетка с плечевым ремнем</t>
  </si>
  <si>
    <t>https://beloptovik.ru/catalog/product/106927/</t>
  </si>
  <si>
    <t>Терморюкзак Brivilas 18 л. / Рюкзак - холодильник / Термосумка</t>
  </si>
  <si>
    <t>https://beloptovik.ru/catalog/product/106948/</t>
  </si>
  <si>
    <t>Стильная кожаная сумка на плечо, мужская / С большим количеством карманов</t>
  </si>
  <si>
    <t>https://beloptovik.ru/catalog/product/107037/</t>
  </si>
  <si>
    <t>Шкатулка для украшений двухуровневая на кнопке Jewelry Storage Box / Дорожный органайзер 16х11х5см.</t>
  </si>
  <si>
    <t>https://beloptovik.ru/catalog/product/107670/</t>
  </si>
  <si>
    <t>Складной зонт Винная Бутылка, механический / Большой купол 100 см</t>
  </si>
  <si>
    <t>https://beloptovik.ru/catalog/product/107761/</t>
  </si>
  <si>
    <t>Рюкзак для мам, 3 в 1 / Всесезонный с дополнительным карманом</t>
  </si>
  <si>
    <t>https://beloptovik.ru/catalog/product/107827/</t>
  </si>
  <si>
    <t>Рюкзак для мам + Сумка на плечо + Сумочка для детских бутылочек / Комбинированный комплект из 3 предметов BSD Babuding</t>
  </si>
  <si>
    <t>https://beloptovik.ru/catalog/product/108416/</t>
  </si>
  <si>
    <t>Рюкзак для прогулок молодой мамы с ребенком USB зарядка</t>
  </si>
  <si>
    <t>https://beloptovik.ru/catalog/product/108421/</t>
  </si>
  <si>
    <t>Органайзер для хранения документов с кодовым замком / дорожная сумка - органайзер</t>
  </si>
  <si>
    <t>https://beloptovik.ru/catalog/product/108435/</t>
  </si>
  <si>
    <t>Косметичка - органайзер с сенсорным зеркалом со светодиодной подсветкой (3 режима) / Несессер для косметики и украшений</t>
  </si>
  <si>
    <t>https://beloptovik.ru/catalog/product/108552/</t>
  </si>
  <si>
    <t>Зонт - мини в с чехлом (компактных зонт)</t>
  </si>
  <si>
    <t>https://beloptovik.ru/catalog/product/108715/</t>
  </si>
  <si>
    <t>Сумка - клатч клетчатая для документов через плечо (23 х 14 см)</t>
  </si>
  <si>
    <t>https://beloptovik.ru/catalog/product/113494/</t>
  </si>
  <si>
    <t>Рюкзак для ноутбука City Extra Backpack 15.6, синий изумруд / Компактный, легкий, очень вместительный</t>
  </si>
  <si>
    <t>https://beloptovik.ru/catalog/product/139406/</t>
  </si>
  <si>
    <t>Рюкзак для ноутбука City Extra Backpack 15,6", желтый / Удобный органайзер для ручек, телефона, планшета или ноутбука</t>
  </si>
  <si>
    <t>https://beloptovik.ru/catalog/product/139407/</t>
  </si>
  <si>
    <t>Рюкзак для ноутбука City Extra Backpack 15,6", розовая лаванда / Компактный, легкий, вместительный</t>
  </si>
  <si>
    <t>https://beloptovik.ru/catalog/product/139408/</t>
  </si>
  <si>
    <t>Рюкзак для ноутбука 15,6" City Extra Backpack, светло-серый / Из экологичной водоотталкивающей ткани, стойкой к загрязнениям и царапинам</t>
  </si>
  <si>
    <t>https://beloptovik.ru/catalog/product/139409/</t>
  </si>
  <si>
    <t>Вместительный рюкзак для ноутбука Legioner Backpack M04, серый / Ортопедическая спинка, вентиляция спины</t>
  </si>
  <si>
    <t>https://beloptovik.ru/catalog/product/139410/</t>
  </si>
  <si>
    <t>M04</t>
  </si>
  <si>
    <t>Рюкзак для ноутбука 15.6" Skinny MBP-1050, серый /  Защита отделов, USB-порт, уплотненное дно</t>
  </si>
  <si>
    <t>https://beloptovik.ru/catalog/product/139411/</t>
  </si>
  <si>
    <t>MBP-1050</t>
  </si>
  <si>
    <t>Рюкзак для ноутбука Skinny 15.6 Blue MBP-1051 / USB-провод, множество карманов</t>
  </si>
  <si>
    <t>https://beloptovik.ru/catalog/product/139412/</t>
  </si>
  <si>
    <t>MBP-1051</t>
  </si>
  <si>
    <t>Рюкзак для ноутбука 15.6'' Sallerus MBP-1052, черный / Застежка на липучке, уплотненное дно, утолщенная стенка в кармане для ноутбука</t>
  </si>
  <si>
    <t>https://beloptovik.ru/catalog/product/139413/</t>
  </si>
  <si>
    <t>MBP-1052</t>
  </si>
  <si>
    <t>Рюкзак для ноутбука 15.6" Sallerus MBP-1053, серый / USB-провод, уплотненное дно, утолщенная стенка</t>
  </si>
  <si>
    <t>https://beloptovik.ru/catalog/product/139414/</t>
  </si>
  <si>
    <t>MBP-1053</t>
  </si>
  <si>
    <t>Рюкзак для ноутбука 15.6"  Forward  MBP-1054, черный / USB-провод, ручка для переноски из металла</t>
  </si>
  <si>
    <t>https://beloptovik.ru/catalog/product/139415/</t>
  </si>
  <si>
    <t>MBP-1054</t>
  </si>
  <si>
    <t>Рюкзак для ноутбука 15.6"  Forward MBP-1055, серый / Уплотненное дно, утолщенная стенка</t>
  </si>
  <si>
    <t>https://beloptovik.ru/catalog/product/139416/</t>
  </si>
  <si>
    <t>MBP-1055</t>
  </si>
  <si>
    <t>Рюкзак для ноутбука 15.6"  Efektion  MBP-1058, темно-синий / Двойная ручка для переноски</t>
  </si>
  <si>
    <t>https://beloptovik.ru/catalog/product/139417/</t>
  </si>
  <si>
    <t>MBP-1058</t>
  </si>
  <si>
    <t>Рюкзак для ноутбука 15.6"  Businescase MBP-1059, темно-серый / USB-провод, ремень для переноски на чемодане, кармашек для карточек на ремне, эргономичные ремни и спинка</t>
  </si>
  <si>
    <t>https://beloptovik.ru/catalog/product/139418/</t>
  </si>
  <si>
    <t>MBP-1059</t>
  </si>
  <si>
    <t>Сумка для ноутбука 15.6  Elegance, черная / Крепление для чемодана, утолщенная стенка</t>
  </si>
  <si>
    <t>https://beloptovik.ru/catalog/product/139420/</t>
  </si>
  <si>
    <t>Сумка для ноутбука 15.6  Elegance, красная / Крепление для чемодана, застежка на липучке, утолщенная стенка в кармане</t>
  </si>
  <si>
    <t>https://beloptovik.ru/catalog/product/139421/</t>
  </si>
  <si>
    <t>Сумка для ноутбука 15.6  Elegance, серая / Крепление для чемодана, застежка на липучке, утолщенная стенка в кармане</t>
  </si>
  <si>
    <t>https://beloptovik.ru/catalog/product/139422/</t>
  </si>
  <si>
    <t>Сумка для ноутбука 17.3"  Large, черный / Крепление для чемодана, уплотненное дно</t>
  </si>
  <si>
    <t>https://beloptovik.ru/catalog/product/139423/</t>
  </si>
  <si>
    <t>Сумка для ноутбука 15.6 u Elegance, розовая / Крепление для чемодана, застежка на липучке, утолщенная стенка в кармане</t>
  </si>
  <si>
    <t>https://beloptovik.ru/catalog/product/139424/</t>
  </si>
  <si>
    <t>Сумка для ноутбука 15.6" u Toptrick MLB-1041, серый / Крепление для чемодана, множество карманов</t>
  </si>
  <si>
    <t>https://beloptovik.ru/catalog/product/139425/</t>
  </si>
  <si>
    <t>MLB-1041</t>
  </si>
  <si>
    <t>Сумка для ноутбука 17.3"  Pockelot MLB-1045, черная / Два кармана для ручек</t>
  </si>
  <si>
    <t>https://beloptovik.ru/catalog/product/139428/</t>
  </si>
  <si>
    <t>MLB-1045</t>
  </si>
  <si>
    <t>Сумка для ноутбука 17.3"  Pockelot MLB-1045, синяя / Два кармана для ручек</t>
  </si>
  <si>
    <t>https://beloptovik.ru/catalog/product/139429/</t>
  </si>
  <si>
    <t>MLB-1046</t>
  </si>
  <si>
    <t>Сумка для ноутбука 15.6"  Smartish MLB-1048, черная / Крепление для чемодана, материал подкладки фланелет, утолщенные стенки</t>
  </si>
  <si>
    <t>https://beloptovik.ru/catalog/product/139431/</t>
  </si>
  <si>
    <t>MLB-1048</t>
  </si>
  <si>
    <t>Сумка для ноутбука 15.6"  Smartish MLB-1048, серая / Крепление для чемодана, материал подкладки фланелет, утолщенные стенки</t>
  </si>
  <si>
    <t>https://beloptovik.ru/catalog/product/139432/</t>
  </si>
  <si>
    <t>MLB-1049</t>
  </si>
  <si>
    <t>Сумка для ноутбука 15.6" Sleeverstone MLB-1062, лиловый / Стильная и практичная</t>
  </si>
  <si>
    <t>https://beloptovik.ru/catalog/product/139433/</t>
  </si>
  <si>
    <t>MLB-1062</t>
  </si>
  <si>
    <t>Сумка для ноутбука 15.6"  Toptrick MLB-1065 , черная / Крепление для чемодана, два кармана для планшета</t>
  </si>
  <si>
    <t>https://beloptovik.ru/catalog/product/139434/</t>
  </si>
  <si>
    <t>MLB-1065</t>
  </si>
  <si>
    <t>Сумка для ноутбука Waylong 17.3" черный/бирюзовый</t>
  </si>
  <si>
    <t>https://beloptovik.ru/catalog/product/142235/</t>
  </si>
  <si>
    <t>MLB-1063</t>
  </si>
  <si>
    <t>Рюкзак для ноутбука Legioner черный</t>
  </si>
  <si>
    <t>https://beloptovik.ru/catalog/product/142566/</t>
  </si>
  <si>
    <t>M03</t>
  </si>
  <si>
    <t>Сумка изотермическая 21л. с эластичным шнуром</t>
  </si>
  <si>
    <t>https://beloptovik.ru/catalog/product/142567/</t>
  </si>
  <si>
    <t>Мужская сумка на плечо 33х24х11 см</t>
  </si>
  <si>
    <t>https://beloptovik.ru/catalog/product/143308/</t>
  </si>
  <si>
    <t>Косметичка на молнии Travel сетка 26х17х7 см</t>
  </si>
  <si>
    <t>https://beloptovik.ru/catalog/product/143309/</t>
  </si>
  <si>
    <t>Косметичка дорожная на молнии Travel</t>
  </si>
  <si>
    <t>https://beloptovik.ru/catalog/product/143316/</t>
  </si>
  <si>
    <t>Косметичка сундучок непромокаемая для душа или бассейна Washbag 12х14х23 см</t>
  </si>
  <si>
    <t>https://beloptovik.ru/catalog/product/143322/</t>
  </si>
  <si>
    <t>Женская сумка кросс-боди с ремешком через плечо</t>
  </si>
  <si>
    <t>https://beloptovik.ru/catalog/product/143346/</t>
  </si>
  <si>
    <t>Уличный светильник с датчиком движения и солнечной батареей, 6500К</t>
  </si>
  <si>
    <t>https://beloptovik.ru/catalog/product/143370/</t>
  </si>
  <si>
    <t>Термосумка 35 литров / Сумка-холодильник</t>
  </si>
  <si>
    <t>https://beloptovik.ru/catalog/product/143371/</t>
  </si>
  <si>
    <t>Термосумка 27 литров / Сумка-холодильник</t>
  </si>
  <si>
    <t>https://beloptovik.ru/catalog/product/143373/</t>
  </si>
  <si>
    <t>Сумка через плечо женская, кросс-боди / Ассортимент цветов</t>
  </si>
  <si>
    <t>https://beloptovik.ru/catalog/product/143401/</t>
  </si>
  <si>
    <t>Женская сумочка с кошельком 2 в 1 / Портмоне и маленькая сумочка на плечо, ассортимент цветов</t>
  </si>
  <si>
    <t>https://beloptovik.ru/catalog/product/143402/</t>
  </si>
  <si>
    <t>Термосумка для пикника 10 литров, сумка-холодилльник с плечевым ремнем</t>
  </si>
  <si>
    <t>https://beloptovik.ru/catalog/product/143406/</t>
  </si>
  <si>
    <t>Мотосумка на бедро поясная, 3 литра, водоотталкивающая ткань</t>
  </si>
  <si>
    <t>https://beloptovik.ru/catalog/product/143407/</t>
  </si>
  <si>
    <t>Зонт мини складной компактный в чехле / Механический антиветер, выбор цвета</t>
  </si>
  <si>
    <t>https://beloptovik.ru/catalog/product/143597/</t>
  </si>
  <si>
    <t>Новый креативный зонт в виде бутылки вина 0 % , УФ-зонтик, водонепроницаемый / Выбор цвета</t>
  </si>
  <si>
    <t>https://beloptovik.ru/catalog/product/143598/</t>
  </si>
  <si>
    <t>Автомобильное косметическое зеркало, зарядка USB / Автомобильное зеркало для макияжа со светодиодной подсветкой</t>
  </si>
  <si>
    <t>https://beloptovik.ru/catalog/product/143608/</t>
  </si>
  <si>
    <t>Органайзер чехол для хранения цепочек и колец / Выбор цвета</t>
  </si>
  <si>
    <t>https://beloptovik.ru/catalog/product/143633/</t>
  </si>
  <si>
    <t>Зеркало карманное с подсветкой и увеличением для макияжа</t>
  </si>
  <si>
    <t>https://beloptovik.ru/catalog/product/143643/</t>
  </si>
  <si>
    <t>Зеркало настольное деревянное на подставке / Поворотное, деревянная рама</t>
  </si>
  <si>
    <t>https://beloptovik.ru/catalog/product/143646/</t>
  </si>
  <si>
    <t>Зеркало карманное для макияжа с подсветкой и увеличением</t>
  </si>
  <si>
    <t>https://beloptovik.ru/catalog/product/143647/</t>
  </si>
  <si>
    <t>Косметичка органайзер с зеркалом и подсветкой дорожная</t>
  </si>
  <si>
    <t>https://beloptovik.ru/catalog/product/143655/</t>
  </si>
  <si>
    <t>Косметичка органайзер с зеркалом и подсветкой</t>
  </si>
  <si>
    <t>https://beloptovik.ru/catalog/product/143656/</t>
  </si>
  <si>
    <t>Косметичка органайзер с встроенным зеркалом и подсветкой</t>
  </si>
  <si>
    <t>https://beloptovik.ru/catalog/product/143782/</t>
  </si>
  <si>
    <t>Органайзер для косметики и аксессуаров с зеркалом</t>
  </si>
  <si>
    <t>https://beloptovik.ru/catalog/product/143785/</t>
  </si>
  <si>
    <t>Городской рюкзак Modern City с отделением для ноутбука до 17 дюймов и USB портом</t>
  </si>
  <si>
    <t>https://beloptovik.ru/catalog/product/154559/</t>
  </si>
  <si>
    <t>Sling сумка через плечо / Влагостойкий материал, светоотражающие вставки, ЦВЕТ МИКС</t>
  </si>
  <si>
    <t>https://beloptovik.ru/catalog/product/154563/</t>
  </si>
  <si>
    <t>Кошелек портмоне</t>
  </si>
  <si>
    <t>https://beloptovik.ru/catalog/product/154567/</t>
  </si>
  <si>
    <t>LIVE-POWER</t>
  </si>
  <si>
    <t>Рюкзак городской RK01 с отделением для ноутбука Черный / Удобный, прочный и практичный</t>
  </si>
  <si>
    <t>https://beloptovik.ru/catalog/product/110009/</t>
  </si>
  <si>
    <t>S648</t>
  </si>
  <si>
    <t>Рюкзак городской RK02 с отделением для ноутбука Темно-серый / Качественный, долговечный и прочный</t>
  </si>
  <si>
    <t>https://beloptovik.ru/catalog/product/110010/</t>
  </si>
  <si>
    <t>S649</t>
  </si>
  <si>
    <t>Рюкзак городской RK03 с отделением для ноутбука Черный / Удобный, практичный и качественный</t>
  </si>
  <si>
    <t>https://beloptovik.ru/catalog/product/110012/</t>
  </si>
  <si>
    <t>S650</t>
  </si>
  <si>
    <t>Рюкзак городской RK04 с отделением для ноутбука Синий / Прочный, долговечный и функциональный</t>
  </si>
  <si>
    <t>https://beloptovik.ru/catalog/product/110013/</t>
  </si>
  <si>
    <t>S651</t>
  </si>
  <si>
    <t>Рюкзак городской RK05 с отделением для ноутбука Черный / Качественный, удобный и практичный</t>
  </si>
  <si>
    <t>https://beloptovik.ru/catalog/product/110015/</t>
  </si>
  <si>
    <t>S652</t>
  </si>
  <si>
    <t>Рюкзак городской RK06 Серый / Надежный, стильный и удобный</t>
  </si>
  <si>
    <t>https://beloptovik.ru/catalog/product/110017/</t>
  </si>
  <si>
    <t>S653</t>
  </si>
  <si>
    <t>Сумка для ноутбука SDN01 15'' / Удобная и практичная</t>
  </si>
  <si>
    <t>https://beloptovik.ru/catalog/product/110018/</t>
  </si>
  <si>
    <t>S654</t>
  </si>
  <si>
    <t>Сумка для ноутбука SDN02 13'' Черная / Качественная и надежная</t>
  </si>
  <si>
    <t>https://beloptovik.ru/catalog/product/110019/</t>
  </si>
  <si>
    <t>S655</t>
  </si>
  <si>
    <t>Сумка для ноутбука SDN03 13'' Синяя с дополнительной сумкой / Удобная и долговечная</t>
  </si>
  <si>
    <t>https://beloptovik.ru/catalog/product/110021/</t>
  </si>
  <si>
    <t>S656</t>
  </si>
  <si>
    <t>Сумка для ноутбука SDN04 15.6'' Черная с дополнительной сумкой / Практичная и качественная</t>
  </si>
  <si>
    <t>https://beloptovik.ru/catalog/product/110022/</t>
  </si>
  <si>
    <t>S657</t>
  </si>
  <si>
    <t>Сумка для ноутбука SDN05 15.6'' Синяя с дополнительной сумкой / Практичная и качественная</t>
  </si>
  <si>
    <t>https://beloptovik.ru/catalog/product/110023/</t>
  </si>
  <si>
    <t>S658</t>
  </si>
  <si>
    <t>Сумка для ноутбука SDN06 14'' Серая / Прочная и удобная</t>
  </si>
  <si>
    <t>https://beloptovik.ru/catalog/product/110024/</t>
  </si>
  <si>
    <t>S659</t>
  </si>
  <si>
    <t>Сумка для ноутбука SDN06 15.6'' Серая / Прочная и удобная</t>
  </si>
  <si>
    <t>https://beloptovik.ru/catalog/product/110025/</t>
  </si>
  <si>
    <t>S660</t>
  </si>
  <si>
    <t>РУНО</t>
  </si>
  <si>
    <t>Рюкзак BASIS TO GO, цвет в ассортименте / Легкий и удобный городской рюкзак</t>
  </si>
  <si>
    <t>https://beloptovik.ru/catalog/product/139529/</t>
  </si>
  <si>
    <t>4039.02.04</t>
  </si>
  <si>
    <t>Плед PATIO из флиса, цвет в ассортименте / Мягкий и уютный плед для любого случая</t>
  </si>
  <si>
    <t>https://beloptovik.ru/catalog/product/139618/</t>
  </si>
  <si>
    <t>Поясная сумка SPLIT из полиэстера, цвет в ассортименте / Удобная и стильная сумка для повседневного использования</t>
  </si>
  <si>
    <t>https://beloptovik.ru/catalog/product/139633/</t>
  </si>
  <si>
    <t>Рюкзак SINGLE для ноутбука 14", бежевый / Элегантный и функциональный городской рюкзак</t>
  </si>
  <si>
    <t>https://beloptovik.ru/catalog/product/139651/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</si>
  <si>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</si>
  <si>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</si>
  <si>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Рюкзак MARVEL с уплотнённым карманом для ноутбука 15,6" и карманом-органайзером для аксессуаров, чёрный / Стильный и функциональный городской рюкзак</t>
  </si>
  <si>
    <t>https://beloptovik.ru/catalog/product/139653/</t>
  </si>
  <si>
    <t>Рюкзак COLAR, серый и бирюзовый цвет / Стильный и функциональный городской рюкзак</t>
  </si>
  <si>
    <t>https://beloptovik.ru/catalog/product/139662/</t>
  </si>
  <si>
    <t>Рюкзак BASIS из полиэстера с водонепроницаемой пропиткой, чёрный / Базовый облегченный городской промо-рюкзак</t>
  </si>
  <si>
    <t>https://beloptovik.ru/catalog/product/139664/</t>
  </si>
  <si>
    <t>Рюкзак Arden с уплотнённым карманом для ноутбука 15,6", чёрный / Лёгкий и вместительный городской ролл-топ рюкзак</t>
  </si>
  <si>
    <t>https://beloptovik.ru/catalog/product/139665/</t>
  </si>
  <si>
    <t>Автоматический зонт Estetic с функцией Safety System, чёрный / Надежный и стильный зонт для защиты от непогоды</t>
  </si>
  <si>
    <t>https://beloptovik.ru/catalog/product/139668/</t>
  </si>
  <si>
    <t>Зонт-трость Klar с прозрачным куполом, белый / Надежный и стильный зонт для защиты от непогоды</t>
  </si>
  <si>
    <t>https://beloptovik.ru/catalog/product/139682/</t>
  </si>
  <si>
    <t>Накладка силиконовая для зонта Vortex, цвет в ассортименте / Универсальный аксессуар для брендирования зонтов</t>
  </si>
  <si>
    <t>https://beloptovik.ru/catalog/product/139684/</t>
  </si>
  <si>
    <t>8004D.04</t>
  </si>
  <si>
    <t>Автоматический противоштормовой зонт Dakota, купол 102 см, цвет в ассортименте / Надежный и стильный зонт для защиты от непогоды</t>
  </si>
  <si>
    <t>https://beloptovik.ru/catalog/product/139700/</t>
  </si>
  <si>
    <t>Рюкзак TriXster с карманом для ноутбука 15,6, USB-разъем, черный и серый цвет / Стильный и удобный рюкзак для повседневного использования</t>
  </si>
  <si>
    <t>https://beloptovik.ru/catalog/product/139712/</t>
  </si>
  <si>
    <t>Рюкзак Atakama 5.0 с карманом для ноутбука 17", полиэстер, водонепроницаемая пропитка, черный / Стильный и удобный рюкзак для повседневного использования</t>
  </si>
  <si>
    <t>https://beloptovik.ru/catalog/product/139732/</t>
  </si>
  <si>
    <t>Мягкая игрушка "Бананка", полиэстер, 500 г, зеленая / Праздничный аксессуар для зимних праздников</t>
  </si>
  <si>
    <t>https://beloptovik.ru/catalog/product/139791/</t>
  </si>
  <si>
    <t>CTAMP</t>
  </si>
  <si>
    <t>Килт мужской для сауны Crystal Textile, 100% хлопок, высокое качество, размер 65x150 см, с липучкой, голубой / Удобство и стиль в каждой детали</t>
  </si>
  <si>
    <t>https://beloptovik.ru/catalog/product/143134/</t>
  </si>
  <si>
    <t>KILT2ITEMBL</t>
  </si>
  <si>
    <t>Комплект полотенец, 3 размера (70x130, 50x85, 30x50 см), 100% хлопок, высокое качество, плотность 400 г/м², коричневый / Тепло и уют в каждом касании</t>
  </si>
  <si>
    <t>https://beloptovik.ru/catalog/product/143136/</t>
  </si>
  <si>
    <t>4003SETBR</t>
  </si>
  <si>
    <t>Детская пелёнка Crystal Textile, размер 75x100 см, 100% хлопок, высокое качество, муслиновая / Нежность и комфорт для малыша</t>
  </si>
  <si>
    <t>https://beloptovik.ru/catalog/product/143142/</t>
  </si>
  <si>
    <t>MUSLIN2SET75X100</t>
  </si>
  <si>
    <t>Колпак для бани и сауны Crystal Textile, фетр, универсальный размер, высокое качество, белый / Защита и стиль с надписью "Самый лучший муж"</t>
  </si>
  <si>
    <t>https://beloptovik.ru/catalog/product/143157/</t>
  </si>
  <si>
    <t>BANCAPFELTWH</t>
  </si>
  <si>
    <t>Колпак для бани и сауны Crystal Textile, фетр, универсальный размер, высокое качество, светло-бежевый / Юмор и комфорт с надписью "Шикарный мужик"</t>
  </si>
  <si>
    <t>https://beloptovik.ru/catalog/product/143158/</t>
  </si>
  <si>
    <t>FELTCAPUNILB</t>
  </si>
  <si>
    <t>Детская пелёнка Crystal Textile, размер 90x110 см, 100% хлопок, высокое качество, цвет в ассортименте / Нежность и забота для вашего малыша</t>
  </si>
  <si>
    <t>https://beloptovik.ru/catalog/product/143159/</t>
  </si>
  <si>
    <t>PELENKA3SET90X110MC</t>
  </si>
  <si>
    <t>Детская пелёнка хлопковая, размер: 90х110 см, детские узоры, узор в ассортименте / Нежность и комфорт для малыша</t>
  </si>
  <si>
    <t>https://beloptovik.ru/catalog/product/143160/</t>
  </si>
  <si>
    <t>PLN001</t>
  </si>
  <si>
    <t>Колпак для бани и сауны, фетр, универсальный размер, надпись BOSS, бежевый / Защита и стиль для банного отдыха</t>
  </si>
  <si>
    <t>https://beloptovik.ru/catalog/product/143161/</t>
  </si>
  <si>
    <t>sSxQihAO</t>
  </si>
  <si>
    <t>Крестильный махровый уголок Crystal Textile, 80x80 см, 100% хлопок, высокое качество, белый / Нежность и забота с вышивкой ангелочков</t>
  </si>
  <si>
    <t>https://beloptovik.ru/catalog/product/143162/</t>
  </si>
  <si>
    <t>5gpiZr6k</t>
  </si>
  <si>
    <t>Набор полотенец махровых, 2 размера (70x130, 50x85 см), 100% хлопок, высокое качество, плотность 450 г/м², голубой / Комфорт и свежесть для вашего дома</t>
  </si>
  <si>
    <t>https://beloptovik.ru/catalog/product/143173/</t>
  </si>
  <si>
    <t>4502SETBL</t>
  </si>
  <si>
    <t>Покрывало Crystal Textile, велюр, 220х240 см, стёганое, вес 3 кг, цвет в ассортименте / Роскошь и уют для вашей спальни</t>
  </si>
  <si>
    <t>https://beloptovik.ru/catalog/product/143178/</t>
  </si>
  <si>
    <t>VELCOVER220X240DG</t>
  </si>
  <si>
    <t>Покрывало Crystal Textile, велюр, 160х220 см, стёганое, качество люкс, цвет в ассортименте / Утонченная элегантность вашего дома</t>
  </si>
  <si>
    <t>https://beloptovik.ru/catalog/product/143185/</t>
  </si>
  <si>
    <t>VELUR160X220MC</t>
  </si>
  <si>
    <t>Велюровый плед детский, 100x110 см, высокое качество, многоцветный / Нежный аксессуар для детского уюта</t>
  </si>
  <si>
    <t>https://beloptovik.ru/catalog/product/143194/</t>
  </si>
  <si>
    <t>VELURPLEDBABY</t>
  </si>
  <si>
    <t>Велюровое покрывало стёганое, 230x250 см, высокое качество, цвет в ассортименте / Изысканный акцент для вашего интерьера</t>
  </si>
  <si>
    <t>https://beloptovik.ru/catalog/product/143195/</t>
  </si>
  <si>
    <t>VELCOVER</t>
  </si>
  <si>
    <t>Мочалка махровая для купания, с яркими рисунками, разноцветная / Радостный спутник для водных процедур</t>
  </si>
  <si>
    <t>https://beloptovik.ru/catalog/product/143204/</t>
  </si>
  <si>
    <t>WCL-001</t>
  </si>
  <si>
    <t>Колпак для бани, универсальный размер, фетр, вышивка VIP КЛИЕНТ, бежевый / Комфорт и стиль для банных процедур</t>
  </si>
  <si>
    <t>https://beloptovik.ru/catalog/product/143205/</t>
  </si>
  <si>
    <t>CAP-001</t>
  </si>
  <si>
    <t>Велюровая подушка для дивана, 30x35 см, дизайн Lay’s, мягкая / Забавный штрих для домашнего уюта</t>
  </si>
  <si>
    <t>https://beloptovik.ru/catalog/product/143206/</t>
  </si>
  <si>
    <t>PLS001</t>
  </si>
  <si>
    <t>Махровая кухонная салфетка, размер: 33x33 см, 100% хлопок, плотность 500 г/м², цвет в ассортименте / Практичность и уют для вашей кухни</t>
  </si>
  <si>
    <t>https://beloptovik.ru/catalog/product/143215/</t>
  </si>
  <si>
    <t>NAP001</t>
  </si>
  <si>
    <t>Салфетка из микрофибры, 30x30 см, высокая впитываемость, разноцветная / Эффективный помощник для чистоты дома</t>
  </si>
  <si>
    <t>https://beloptovik.ru/catalog/product/143217/</t>
  </si>
  <si>
    <t>MF001</t>
  </si>
  <si>
    <t>Носки унисекс Reebok, размер 37-41, высокое качество, разноцветные / Лёгкость и стиль для активного образа</t>
  </si>
  <si>
    <t>https://beloptovik.ru/catalog/product/143220/</t>
  </si>
  <si>
    <t>REEBOK10SET3741MC</t>
  </si>
  <si>
    <t>Носки унисекс, размер: 37-41, хлопок, логотип NIKE, белый / Универсальность и комфорт для активного дня</t>
  </si>
  <si>
    <t>https://beloptovik.ru/catalog/product/143221/</t>
  </si>
  <si>
    <t>SOCKS5SET3741WH</t>
  </si>
  <si>
    <t>Носки унисекс Kappa, размер: 37-41, хлопок, логотип, цвет в ассортименте / Повседневный комфорт с ноткой спорта</t>
  </si>
  <si>
    <t>https://beloptovik.ru/catalog/product/143222/</t>
  </si>
  <si>
    <t>KAPPA5PAIR3741MC</t>
  </si>
  <si>
    <t>Колпак и коврик для бани из фетра, высокое качество, серый / Практичный дуэт для банного комфорта</t>
  </si>
  <si>
    <t>https://beloptovik.ru/catalog/product/143223/</t>
  </si>
  <si>
    <t>BHT001</t>
  </si>
  <si>
    <t>Ихрам для хаджа, 110х210 см, вафельная текстура, белый / Легкость в вашем паломничестве</t>
  </si>
  <si>
    <t>https://beloptovik.ru/catalog/product/143224/</t>
  </si>
  <si>
    <t>IHR001</t>
  </si>
  <si>
    <t>Кухонный фартук полиэстеровый, водонепроницаемый, регулируемые завязки, цвет и узор в ассортименте / Практичность и стиль для вашей кухни</t>
  </si>
  <si>
    <t>https://beloptovik.ru/catalog/product/143233/</t>
  </si>
  <si>
    <t>APRONWOMENWP</t>
  </si>
  <si>
    <t>Салфетка микрофибровая, размер: 30x30 см, вельсофт, высокая впитываемость, цвет в ассортименте / Универсальная чистота для вашего дома</t>
  </si>
  <si>
    <t>https://beloptovik.ru/catalog/product/143238/</t>
  </si>
  <si>
    <t>SALFETKA40SET30X30MF</t>
  </si>
  <si>
    <t>Наперник для подушки, два варианта размера: 50x70 см, 70x70 см, тик, без пропитки, белый / Практичная защита для комфортного сна</t>
  </si>
  <si>
    <t>https://beloptovik.ru/catalog/product/143239/</t>
  </si>
  <si>
    <t>NAPERNIK10SET50X70_70X70</t>
  </si>
  <si>
    <t>Колпак и коврик для бани и сауны из фетра, универсальный размер, серый / Защита от перегрева, комфортное использование и элегантная вышивка</t>
  </si>
  <si>
    <t>https://beloptovik.ru/catalog/product/143242/</t>
  </si>
  <si>
    <t>BSETGR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</si>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</sst>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7b8bdf105620801c0b0693509a04c17a.jpeg"/><Relationship Id="rId3" Type="http://schemas.openxmlformats.org/officeDocument/2006/relationships/image" Target="../media/f1f09ce62acc9da7a4cfb2f9b5aa9c90.jpeg"/><Relationship Id="rId4" Type="http://schemas.openxmlformats.org/officeDocument/2006/relationships/image" Target="../media/fe7bc525573c369a87f7f35dd17c8926.jpeg"/><Relationship Id="rId5" Type="http://schemas.openxmlformats.org/officeDocument/2006/relationships/image" Target="../media/d7163bf0224ea408959c5f266db9615f.jpeg"/><Relationship Id="rId6" Type="http://schemas.openxmlformats.org/officeDocument/2006/relationships/image" Target="../media/abb10577fdd8082f553b6777e7c018e8.jpg"/><Relationship Id="rId7" Type="http://schemas.openxmlformats.org/officeDocument/2006/relationships/image" Target="../media/cd3cbb6a65230db42293eb72914e0276.jpeg"/><Relationship Id="rId8" Type="http://schemas.openxmlformats.org/officeDocument/2006/relationships/image" Target="../media/c9dd667554150baace624f27e5d9164c.png"/><Relationship Id="rId9" Type="http://schemas.openxmlformats.org/officeDocument/2006/relationships/image" Target="../media/f1ab42bd8e23125221721448a6d05d83.png"/><Relationship Id="rId10" Type="http://schemas.openxmlformats.org/officeDocument/2006/relationships/image" Target="../media/2063f406f8bbef41e26adc994825a08f.jpeg"/><Relationship Id="rId11" Type="http://schemas.openxmlformats.org/officeDocument/2006/relationships/image" Target="../media/3b584313395182cd5be7da4fd8518123.png"/><Relationship Id="rId12" Type="http://schemas.openxmlformats.org/officeDocument/2006/relationships/image" Target="../media/73067e6f3b572a7a8c17738ea3bc5128.jpg"/><Relationship Id="rId13" Type="http://schemas.openxmlformats.org/officeDocument/2006/relationships/image" Target="../media/13827a66a0676311e32b1e2034cf2ec5.webp"/><Relationship Id="rId14" Type="http://schemas.openxmlformats.org/officeDocument/2006/relationships/image" Target="../media/b0e29b0a4c367398c6963d536e581530.png"/><Relationship Id="rId15" Type="http://schemas.openxmlformats.org/officeDocument/2006/relationships/image" Target="../media/5376be1578104b4dadcbe2f9e8430848.jpg"/><Relationship Id="rId16" Type="http://schemas.openxmlformats.org/officeDocument/2006/relationships/image" Target="../media/df1e715fbb9ef174b690d22a6be580d2.jpg"/><Relationship Id="rId17" Type="http://schemas.openxmlformats.org/officeDocument/2006/relationships/image" Target="../media/2f7d1ef3af40713520672544e9085393.jpg"/><Relationship Id="rId18" Type="http://schemas.openxmlformats.org/officeDocument/2006/relationships/image" Target="../media/b603c68deee645ce7cef696c2c8edea3.jpg"/><Relationship Id="rId19" Type="http://schemas.openxmlformats.org/officeDocument/2006/relationships/image" Target="../media/7eda05b336da51af13489d1a17a70530.jpg"/><Relationship Id="rId20" Type="http://schemas.openxmlformats.org/officeDocument/2006/relationships/image" Target="../media/f1e612a76283faea7faed4a1a96e2d05.jpg"/><Relationship Id="rId21" Type="http://schemas.openxmlformats.org/officeDocument/2006/relationships/image" Target="../media/073864db8ca3cb1bec714961746d0e49.png"/><Relationship Id="rId22" Type="http://schemas.openxmlformats.org/officeDocument/2006/relationships/image" Target="../media/5816311e8e3d4e86d65f7285853a391f.jpg"/><Relationship Id="rId23" Type="http://schemas.openxmlformats.org/officeDocument/2006/relationships/image" Target="../media/a6547f0b8ca1720717a2520688c10c16.jpg"/><Relationship Id="rId24" Type="http://schemas.openxmlformats.org/officeDocument/2006/relationships/image" Target="../media/1e4be32973c97cd87a7d121afdbd2672.png"/><Relationship Id="rId25" Type="http://schemas.openxmlformats.org/officeDocument/2006/relationships/image" Target="../media/d423966dd23f8ce18b9316b6008d1400.jpg"/><Relationship Id="rId26" Type="http://schemas.openxmlformats.org/officeDocument/2006/relationships/image" Target="../media/22c59076e402d6df79930ccc2ce33f46.jpg"/><Relationship Id="rId27" Type="http://schemas.openxmlformats.org/officeDocument/2006/relationships/image" Target="../media/81301becb192cf1b6788bf5016b93775.jpg"/><Relationship Id="rId28" Type="http://schemas.openxmlformats.org/officeDocument/2006/relationships/image" Target="../media/f0693f01610f86bf4c5938bf93a8556c.jpg"/><Relationship Id="rId29" Type="http://schemas.openxmlformats.org/officeDocument/2006/relationships/image" Target="../media/03196c757199fec99006a40b92e3730e.jpg"/><Relationship Id="rId30" Type="http://schemas.openxmlformats.org/officeDocument/2006/relationships/image" Target="../media/a7e54454e121c256b9798bc66c2d9be5.png"/><Relationship Id="rId31" Type="http://schemas.openxmlformats.org/officeDocument/2006/relationships/image" Target="../media/a5b055ddc0ece3af22ae8fb0866d4879.png"/><Relationship Id="rId32" Type="http://schemas.openxmlformats.org/officeDocument/2006/relationships/image" Target="../media/38db1ad3306fb05bfc5e8bc0471ede8f.png"/><Relationship Id="rId33" Type="http://schemas.openxmlformats.org/officeDocument/2006/relationships/image" Target="../media/f448ea5437cd0dbae4009b0b23317feb.jpg"/><Relationship Id="rId34" Type="http://schemas.openxmlformats.org/officeDocument/2006/relationships/image" Target="../media/bfa68d52fe719c6280d7d63b45ba54a2.png"/><Relationship Id="rId35" Type="http://schemas.openxmlformats.org/officeDocument/2006/relationships/image" Target="../media/0d20812a60b18eafd961aa5d6e31bdfe.png"/><Relationship Id="rId36" Type="http://schemas.openxmlformats.org/officeDocument/2006/relationships/image" Target="../media/0e1874f44d854c5619d71d3452c922e2.png"/><Relationship Id="rId37" Type="http://schemas.openxmlformats.org/officeDocument/2006/relationships/image" Target="../media/6ac27648a1ff4bb6b1e021cf85e9ab0e.png"/><Relationship Id="rId38" Type="http://schemas.openxmlformats.org/officeDocument/2006/relationships/image" Target="../media/28c5eb98c5fab0b318f4354958ce6e0d.jpg"/><Relationship Id="rId39" Type="http://schemas.openxmlformats.org/officeDocument/2006/relationships/image" Target="../media/fd934f5faa1560eb0fc8f8bdf625664b.jpg"/><Relationship Id="rId40" Type="http://schemas.openxmlformats.org/officeDocument/2006/relationships/image" Target="../media/1c08a5abc260f3b8c38569760a209a5d.jpg"/><Relationship Id="rId41" Type="http://schemas.openxmlformats.org/officeDocument/2006/relationships/image" Target="../media/54893afdef6709d7e8abb847a601e61d.jpg"/><Relationship Id="rId42" Type="http://schemas.openxmlformats.org/officeDocument/2006/relationships/image" Target="../media/db971675296067e267d8b28be9ec6911.jpg"/><Relationship Id="rId43" Type="http://schemas.openxmlformats.org/officeDocument/2006/relationships/image" Target="../media/da4697ebcd639fc23807b416a68102cd.jpg"/><Relationship Id="rId44" Type="http://schemas.openxmlformats.org/officeDocument/2006/relationships/image" Target="../media/b68fa38430e0297092fab28e031a757a.jpg"/><Relationship Id="rId45" Type="http://schemas.openxmlformats.org/officeDocument/2006/relationships/image" Target="../media/5d80d1d38a8d04def22b4560e68da144.jpg"/><Relationship Id="rId46" Type="http://schemas.openxmlformats.org/officeDocument/2006/relationships/image" Target="../media/cc3aeb1cf5f7da4b00c9d503f1741b6f.jpg"/><Relationship Id="rId47" Type="http://schemas.openxmlformats.org/officeDocument/2006/relationships/image" Target="../media/f7724009134d0a225ebf2faaa7769d8f.jpg"/><Relationship Id="rId48" Type="http://schemas.openxmlformats.org/officeDocument/2006/relationships/image" Target="../media/c44480a7e5f6aee0adb1ec3cbe918841.jpg"/><Relationship Id="rId49" Type="http://schemas.openxmlformats.org/officeDocument/2006/relationships/image" Target="../media/90b0f0496fcbdc7769e3825a5db8c588.jpg"/><Relationship Id="rId50" Type="http://schemas.openxmlformats.org/officeDocument/2006/relationships/image" Target="../media/4ee5d67c4710a75a90e496486b3f8476.jpg"/><Relationship Id="rId51" Type="http://schemas.openxmlformats.org/officeDocument/2006/relationships/image" Target="../media/96407c5437bebabeddf1d0417722e8f8.jpg"/><Relationship Id="rId52" Type="http://schemas.openxmlformats.org/officeDocument/2006/relationships/image" Target="../media/b6c5561d09d93b2a2e6e402d7cfea873.png"/><Relationship Id="rId53" Type="http://schemas.openxmlformats.org/officeDocument/2006/relationships/image" Target="../media/a468932cd8c2841b52724690bdd9cd0c.jpg"/><Relationship Id="rId54" Type="http://schemas.openxmlformats.org/officeDocument/2006/relationships/image" Target="../media/1aff5a1f0dc074121e09201240d128f3.png"/><Relationship Id="rId55" Type="http://schemas.openxmlformats.org/officeDocument/2006/relationships/image" Target="../media/e7b022278b15f528218c01cb99a829e7.png"/><Relationship Id="rId56" Type="http://schemas.openxmlformats.org/officeDocument/2006/relationships/image" Target="../media/a5d0c23a1777044f2b750ea912cc8bcb.jpg"/><Relationship Id="rId57" Type="http://schemas.openxmlformats.org/officeDocument/2006/relationships/image" Target="../media/6b53d6dbdb4abb607786286f41c31a63.jpg"/><Relationship Id="rId58" Type="http://schemas.openxmlformats.org/officeDocument/2006/relationships/image" Target="../media/6b7f435e204ed35c7ac958a138046a5f.jpg"/><Relationship Id="rId59" Type="http://schemas.openxmlformats.org/officeDocument/2006/relationships/image" Target="../media/e85aca54332fe1d79bec271c6dc8f943.jpg"/><Relationship Id="rId60" Type="http://schemas.openxmlformats.org/officeDocument/2006/relationships/image" Target="../media/e07e18bebfc9701feb958085b881e741.jpg"/><Relationship Id="rId61" Type="http://schemas.openxmlformats.org/officeDocument/2006/relationships/image" Target="../media/ba1be8ed679169811cece05efec74986.jpg"/><Relationship Id="rId62" Type="http://schemas.openxmlformats.org/officeDocument/2006/relationships/image" Target="../media/2697b8e9ed420c460849fb759736abaf.jpg"/><Relationship Id="rId63" Type="http://schemas.openxmlformats.org/officeDocument/2006/relationships/image" Target="../media/d44d79e76346c49714693c21cb1777f3.jpg"/><Relationship Id="rId64" Type="http://schemas.openxmlformats.org/officeDocument/2006/relationships/image" Target="../media/4daf65a723f92233fb2dc846288654e2.jpg"/><Relationship Id="rId65" Type="http://schemas.openxmlformats.org/officeDocument/2006/relationships/image" Target="../media/f4367e8c60b1758e90aadd09a5f626c3.jpg"/><Relationship Id="rId66" Type="http://schemas.openxmlformats.org/officeDocument/2006/relationships/image" Target="../media/f71e13f69e914edb021f70eae7b9902b.jpg"/><Relationship Id="rId67" Type="http://schemas.openxmlformats.org/officeDocument/2006/relationships/image" Target="../media/defddacaf8ebc6881dfbc7d5bf278799.jpg"/><Relationship Id="rId68" Type="http://schemas.openxmlformats.org/officeDocument/2006/relationships/image" Target="../media/58be779b9b4d1f3187b95867fa6cddbc.png"/><Relationship Id="rId69" Type="http://schemas.openxmlformats.org/officeDocument/2006/relationships/image" Target="../media/c9a179b21bdcdc71b88b7d67b7689e9f.png"/><Relationship Id="rId70" Type="http://schemas.openxmlformats.org/officeDocument/2006/relationships/image" Target="../media/3d6977ae8a3a8951aa6a3dd7f0deaec3.png"/><Relationship Id="rId71" Type="http://schemas.openxmlformats.org/officeDocument/2006/relationships/image" Target="../media/14e1ce4e4ec30aeb2e45beda98719fe3.jpg"/><Relationship Id="rId72" Type="http://schemas.openxmlformats.org/officeDocument/2006/relationships/image" Target="../media/3b584313395182cd5be7da4fd8518123.png"/><Relationship Id="rId73" Type="http://schemas.openxmlformats.org/officeDocument/2006/relationships/image" Target="../media/7b4643d9995120d8fd60a6e5e47b407c.jpg"/><Relationship Id="rId74" Type="http://schemas.openxmlformats.org/officeDocument/2006/relationships/image" Target="../media/f977de17002f3decfd1a28b2f1a1725b.jpg"/><Relationship Id="rId75" Type="http://schemas.openxmlformats.org/officeDocument/2006/relationships/image" Target="../media/e776d24e73ada8c308438680992a4b67.jpg"/><Relationship Id="rId76" Type="http://schemas.openxmlformats.org/officeDocument/2006/relationships/image" Target="../media/94ea7bd8c6f079251ee94cd957cc519c.jpg"/><Relationship Id="rId77" Type="http://schemas.openxmlformats.org/officeDocument/2006/relationships/image" Target="../media/d5efea1286350ceec4cf8f392be630a9.jpeg"/><Relationship Id="rId78" Type="http://schemas.openxmlformats.org/officeDocument/2006/relationships/image" Target="../media/c0c6a274f9f964174e09962f4060bc86.png"/><Relationship Id="rId79" Type="http://schemas.openxmlformats.org/officeDocument/2006/relationships/image" Target="../media/a4fab93bd7385f667ecd1b5b3c483b52.PNG"/><Relationship Id="rId80" Type="http://schemas.openxmlformats.org/officeDocument/2006/relationships/image" Target="../media/4da13a07d920a2ef005939798eebff92.jpeg"/><Relationship Id="rId81" Type="http://schemas.openxmlformats.org/officeDocument/2006/relationships/image" Target="../media/9756cb58b39e032598d766f25a863f3d.png"/><Relationship Id="rId82" Type="http://schemas.openxmlformats.org/officeDocument/2006/relationships/image" Target="../media/4900d1e37a8df31a0fb8bdbf70ad7247.png"/><Relationship Id="rId83" Type="http://schemas.openxmlformats.org/officeDocument/2006/relationships/image" Target="../media/78a9bd271179010d54eb8c928a6aace9.jpg"/><Relationship Id="rId84" Type="http://schemas.openxmlformats.org/officeDocument/2006/relationships/image" Target="../media/bc4565ea6df6bcea38c23e9ddfcf698c.jpeg"/><Relationship Id="rId85" Type="http://schemas.openxmlformats.org/officeDocument/2006/relationships/image" Target="../media/082f0cdc672d7274f356b4b9aaca4cd4.png"/><Relationship Id="rId86" Type="http://schemas.openxmlformats.org/officeDocument/2006/relationships/image" Target="../media/39d3ffa311b427b369d534f7eb5410e2.jpg"/><Relationship Id="rId87" Type="http://schemas.openxmlformats.org/officeDocument/2006/relationships/image" Target="../media/d6d44b13505332ee27e9c399d28c656e.jpg"/><Relationship Id="rId88" Type="http://schemas.openxmlformats.org/officeDocument/2006/relationships/image" Target="../media/e541436b87318d88750e20bffdb77f81.png"/><Relationship Id="rId89" Type="http://schemas.openxmlformats.org/officeDocument/2006/relationships/image" Target="../media/681576d0c1eb84d2a5281a3239e8e9d3.png"/><Relationship Id="rId90" Type="http://schemas.openxmlformats.org/officeDocument/2006/relationships/image" Target="../media/a273e7280d49448916a66805f2240242.png"/><Relationship Id="rId91" Type="http://schemas.openxmlformats.org/officeDocument/2006/relationships/image" Target="../media/70a692d15d3abeccbb3b5a048ab88d3a.png"/><Relationship Id="rId92" Type="http://schemas.openxmlformats.org/officeDocument/2006/relationships/image" Target="../media/48254270c1111a5c05c8a8af671979cf.png"/><Relationship Id="rId93" Type="http://schemas.openxmlformats.org/officeDocument/2006/relationships/image" Target="../media/ee5a56a144a4e01b94b5793ddc68552e.png"/><Relationship Id="rId94" Type="http://schemas.openxmlformats.org/officeDocument/2006/relationships/image" Target="../media/848d24e2061b2a3d5f6411204d34fe74.png"/><Relationship Id="rId95" Type="http://schemas.openxmlformats.org/officeDocument/2006/relationships/image" Target="../media/c263ad01be454cb166d77a9f6fc852bb.jpg"/><Relationship Id="rId96" Type="http://schemas.openxmlformats.org/officeDocument/2006/relationships/image" Target="../media/cedf87b079c9868743ca42e54c85aefa.png"/><Relationship Id="rId97" Type="http://schemas.openxmlformats.org/officeDocument/2006/relationships/image" Target="../media/8aadc129dbfe30d08d0d1c74e19e05ae.jpg"/><Relationship Id="rId98" Type="http://schemas.openxmlformats.org/officeDocument/2006/relationships/image" Target="../media/d6094735a11e2d435c754cedd5da4e81.png"/><Relationship Id="rId99" Type="http://schemas.openxmlformats.org/officeDocument/2006/relationships/image" Target="../media/8509f1296cf04c44ce9a2d298ed26831.png"/><Relationship Id="rId100" Type="http://schemas.openxmlformats.org/officeDocument/2006/relationships/image" Target="../media/e277764f5aae3a726af0743ce2038e43.png"/><Relationship Id="rId101" Type="http://schemas.openxmlformats.org/officeDocument/2006/relationships/image" Target="../media/f8e742da474f421841fb3dd5e73209a9.png"/><Relationship Id="rId102" Type="http://schemas.openxmlformats.org/officeDocument/2006/relationships/image" Target="../media/d3028a3b46bd502701a4ada36f4670bb.webp"/><Relationship Id="rId103" Type="http://schemas.openxmlformats.org/officeDocument/2006/relationships/image" Target="../media/c1e89a0a90a9fe85ae1d55d3cc3c046f.jpg"/><Relationship Id="rId104" Type="http://schemas.openxmlformats.org/officeDocument/2006/relationships/image" Target="../media/6ba90c935d6015a01ec690e64f43ff3b.jpg"/><Relationship Id="rId105" Type="http://schemas.openxmlformats.org/officeDocument/2006/relationships/image" Target="../media/76b16b1e4f37507b91e2b233484e4054.png"/><Relationship Id="rId106" Type="http://schemas.openxmlformats.org/officeDocument/2006/relationships/image" Target="../media/992dfaee36ef4010f43fb2278b02fdc6.png"/><Relationship Id="rId107" Type="http://schemas.openxmlformats.org/officeDocument/2006/relationships/image" Target="../media/04b6c9f0817e875226f423313e1b177f.jpg"/><Relationship Id="rId108" Type="http://schemas.openxmlformats.org/officeDocument/2006/relationships/image" Target="../media/ee4be161c61ec310be67bd404fe9f791.png"/><Relationship Id="rId109" Type="http://schemas.openxmlformats.org/officeDocument/2006/relationships/image" Target="../media/376ba07c7fcc57459e096ba5acf24d99.png"/><Relationship Id="rId110" Type="http://schemas.openxmlformats.org/officeDocument/2006/relationships/image" Target="../media/cf5390840e30be331b02df4a1b1897c4.jpg"/><Relationship Id="rId111" Type="http://schemas.openxmlformats.org/officeDocument/2006/relationships/image" Target="../media/b9e11739a867058153b8e4723e8c9bed.jpg"/><Relationship Id="rId112" Type="http://schemas.openxmlformats.org/officeDocument/2006/relationships/image" Target="../media/707757b873718b541d3973d817daa314.jpg"/><Relationship Id="rId113" Type="http://schemas.openxmlformats.org/officeDocument/2006/relationships/image" Target="../media/c2c8313df028107624b4faaefcaa6420.jpg"/><Relationship Id="rId114" Type="http://schemas.openxmlformats.org/officeDocument/2006/relationships/image" Target="../media/9a24810674db9ae19b88710348009a1f.jpg"/><Relationship Id="rId115" Type="http://schemas.openxmlformats.org/officeDocument/2006/relationships/image" Target="../media/a8af38df183be6bbea30b1bf600e06b4.jpg"/><Relationship Id="rId116" Type="http://schemas.openxmlformats.org/officeDocument/2006/relationships/image" Target="../media/d680be82a94ede5081c814a72e47c73b.jpg"/><Relationship Id="rId117" Type="http://schemas.openxmlformats.org/officeDocument/2006/relationships/image" Target="../media/49ec3809dee7eaa7696638acab269884.jpg"/><Relationship Id="rId118" Type="http://schemas.openxmlformats.org/officeDocument/2006/relationships/image" Target="../media/6a03d9f904cea3aedc74277909694302.jpg"/><Relationship Id="rId119" Type="http://schemas.openxmlformats.org/officeDocument/2006/relationships/image" Target="../media/29e6e9d2a3be2076afe15a8803551479.jpg"/><Relationship Id="rId120" Type="http://schemas.openxmlformats.org/officeDocument/2006/relationships/image" Target="../media/3649499aff68cd1c7ca34b96bb0e5fc0.jpg"/><Relationship Id="rId121" Type="http://schemas.openxmlformats.org/officeDocument/2006/relationships/image" Target="../media/9c5f8eeddce8410b0e4929827e44e34d.jpg"/><Relationship Id="rId122" Type="http://schemas.openxmlformats.org/officeDocument/2006/relationships/image" Target="../media/659e5b34388bda846984030cc6a52bc8.jpg"/><Relationship Id="rId123" Type="http://schemas.openxmlformats.org/officeDocument/2006/relationships/image" Target="../media/38a7037558569f4be9dc0fec683c2d2b.jpg"/><Relationship Id="rId124" Type="http://schemas.openxmlformats.org/officeDocument/2006/relationships/image" Target="../media/91f6c5c5eb873235863b47477fb71333.jpg"/><Relationship Id="rId125" Type="http://schemas.openxmlformats.org/officeDocument/2006/relationships/image" Target="../media/475422fab917a28e143e6449ceec2ede.jpg"/><Relationship Id="rId126" Type="http://schemas.openxmlformats.org/officeDocument/2006/relationships/image" Target="../media/d4db40a763062ce513c052329e3a876b.jpg"/><Relationship Id="rId127" Type="http://schemas.openxmlformats.org/officeDocument/2006/relationships/image" Target="../media/c6833c56e7868fdfeec7928bb928bd10.jpg"/><Relationship Id="rId128" Type="http://schemas.openxmlformats.org/officeDocument/2006/relationships/image" Target="../media/1aaf1682f4e555cd231d4cf93581b439.jpg"/><Relationship Id="rId129" Type="http://schemas.openxmlformats.org/officeDocument/2006/relationships/image" Target="../media/2244c7b90d6896f680650aa44a5ecf2f.jpg"/><Relationship Id="rId130" Type="http://schemas.openxmlformats.org/officeDocument/2006/relationships/image" Target="../media/ac5dbd7aef8dac8beadd778a6275e361.jpg"/><Relationship Id="rId131" Type="http://schemas.openxmlformats.org/officeDocument/2006/relationships/image" Target="../media/691c08db4badb57cbbb4c33d8c4cb450.jpg"/><Relationship Id="rId132" Type="http://schemas.openxmlformats.org/officeDocument/2006/relationships/image" Target="../media/e41fb9241847922ab74136c956af2746.jpg"/><Relationship Id="rId133" Type="http://schemas.openxmlformats.org/officeDocument/2006/relationships/image" Target="../media/e505b68d20cfe51e852a611f1889219b.jpg"/><Relationship Id="rId134" Type="http://schemas.openxmlformats.org/officeDocument/2006/relationships/image" Target="../media/1dbbed5cda91829a644df21c7f860cd8.jpg"/><Relationship Id="rId135" Type="http://schemas.openxmlformats.org/officeDocument/2006/relationships/image" Target="../media/30917868cf3ea3654f31e5bfa2ddd515.png"/><Relationship Id="rId136" Type="http://schemas.openxmlformats.org/officeDocument/2006/relationships/image" Target="../media/76a5e1a8b53372e9ea263d12f07393f2.png"/><Relationship Id="rId137" Type="http://schemas.openxmlformats.org/officeDocument/2006/relationships/image" Target="../media/f12eb4c6bbc8d97a32c14f79a774c189.jpg"/><Relationship Id="rId138" Type="http://schemas.openxmlformats.org/officeDocument/2006/relationships/image" Target="../media/54a92b46a42737fd3c7018e9fb939894.jpeg"/><Relationship Id="rId139" Type="http://schemas.openxmlformats.org/officeDocument/2006/relationships/image" Target="../media/c74e08b738933db48c39f50baf450c06.jpeg"/><Relationship Id="rId140" Type="http://schemas.openxmlformats.org/officeDocument/2006/relationships/image" Target="../media/47a50ac54555e46988ffa8725065b606.jpeg"/><Relationship Id="rId141" Type="http://schemas.openxmlformats.org/officeDocument/2006/relationships/image" Target="../media/b7f7e8bc54c8ca0342b64fca7ad26ba8.jpeg"/><Relationship Id="rId142" Type="http://schemas.openxmlformats.org/officeDocument/2006/relationships/image" Target="../media/97e2b52f69328e9217192534411537bd.jpg"/><Relationship Id="rId143" Type="http://schemas.openxmlformats.org/officeDocument/2006/relationships/image" Target="../media/d10a148abb75e545d0966178ac3f2e09.png"/><Relationship Id="rId144" Type="http://schemas.openxmlformats.org/officeDocument/2006/relationships/image" Target="../media/06a57e8ac5d65abdb36c50af6a2f2a3f.png"/><Relationship Id="rId145" Type="http://schemas.openxmlformats.org/officeDocument/2006/relationships/image" Target="../media/c3e3a6ec9f3a5f9910908d5f4c380403.png"/><Relationship Id="rId146" Type="http://schemas.openxmlformats.org/officeDocument/2006/relationships/image" Target="../media/5f383c33bc00b4127860932ebc75d8c6.jpg"/><Relationship Id="rId147" Type="http://schemas.openxmlformats.org/officeDocument/2006/relationships/image" Target="../media/c817e697a696942c2ac7203af94ee608.jpg"/><Relationship Id="rId148" Type="http://schemas.openxmlformats.org/officeDocument/2006/relationships/image" Target="../media/520b469d3244a1c5c46e3ab3e690263b.png"/><Relationship Id="rId149" Type="http://schemas.openxmlformats.org/officeDocument/2006/relationships/image" Target="../media/62c7221c7168de5ecafcebd29cd7c81a.png"/><Relationship Id="rId150" Type="http://schemas.openxmlformats.org/officeDocument/2006/relationships/image" Target="../media/b1a5df9edd2c4a69bc56ed0c55891142.png"/><Relationship Id="rId151" Type="http://schemas.openxmlformats.org/officeDocument/2006/relationships/image" Target="../media/b1969e63a98702f909fadaf8c219ed00.png"/><Relationship Id="rId152" Type="http://schemas.openxmlformats.org/officeDocument/2006/relationships/image" Target="../media/018efceaf1931ca9d8c9642fcfa0c1f7.png"/><Relationship Id="rId153" Type="http://schemas.openxmlformats.org/officeDocument/2006/relationships/image" Target="../media/3fb6d0f189690f98801e1ad0e7018ca1.png"/><Relationship Id="rId154" Type="http://schemas.openxmlformats.org/officeDocument/2006/relationships/image" Target="../media/9bded8d84682372c36bb3f6b31bd30d9.png"/><Relationship Id="rId155" Type="http://schemas.openxmlformats.org/officeDocument/2006/relationships/image" Target="../media/a3e75e14636d596f308348701f487f65.png"/><Relationship Id="rId156" Type="http://schemas.openxmlformats.org/officeDocument/2006/relationships/image" Target="../media/3cc323e642ac00ec3b6499356be7d4f4.png"/><Relationship Id="rId157" Type="http://schemas.openxmlformats.org/officeDocument/2006/relationships/image" Target="../media/7121c01e54a639da1e5d7ff491e7ea5f.png"/><Relationship Id="rId158" Type="http://schemas.openxmlformats.org/officeDocument/2006/relationships/image" Target="../media/8c673aeb025c9cc73a937b85ea0c098f.png"/><Relationship Id="rId159" Type="http://schemas.openxmlformats.org/officeDocument/2006/relationships/image" Target="../media/7ca77032d79f3ab8815d8150195596a1.png"/><Relationship Id="rId160" Type="http://schemas.openxmlformats.org/officeDocument/2006/relationships/image" Target="../media/0a295067994aa6686382759624e755eb.png"/><Relationship Id="rId161" Type="http://schemas.openxmlformats.org/officeDocument/2006/relationships/image" Target="../media/cd59b9adffe6a62bd709cd25a91cb7b3.png"/><Relationship Id="rId162" Type="http://schemas.openxmlformats.org/officeDocument/2006/relationships/image" Target="../media/2f61395808afb4bb937a71eff725cbfc.jpg"/><Relationship Id="rId163" Type="http://schemas.openxmlformats.org/officeDocument/2006/relationships/image" Target="../media/f8b770281672b8e2144dc2547987b8d7.png"/><Relationship Id="rId164" Type="http://schemas.openxmlformats.org/officeDocument/2006/relationships/image" Target="../media/5e61a276ccaf2b79ca543669494e0fff.jpg"/><Relationship Id="rId165" Type="http://schemas.openxmlformats.org/officeDocument/2006/relationships/image" Target="../media/f8ba389a857fcf67720e3862d3132ca3.jpg"/><Relationship Id="rId166" Type="http://schemas.openxmlformats.org/officeDocument/2006/relationships/image" Target="../media/17ad313aac20d76a25ff411ebbc5a27f.jpg"/><Relationship Id="rId167" Type="http://schemas.openxmlformats.org/officeDocument/2006/relationships/image" Target="../media/c7f40c5ad5d68d2ab1e88e6009ff1381.jpg"/><Relationship Id="rId168" Type="http://schemas.openxmlformats.org/officeDocument/2006/relationships/image" Target="../media/8cb511bc86ad1ae932acd325ae981e58.jpg"/><Relationship Id="rId169" Type="http://schemas.openxmlformats.org/officeDocument/2006/relationships/image" Target="../media/7af765c096fc9cb87ab311ee2946b0d6.jpg"/><Relationship Id="rId170" Type="http://schemas.openxmlformats.org/officeDocument/2006/relationships/image" Target="../media/a49b1a318831c5726d02a308b03ecd3a.jpg"/><Relationship Id="rId171" Type="http://schemas.openxmlformats.org/officeDocument/2006/relationships/image" Target="../media/d352f0ed2eb12eed30c3b0f1ead7701f.jpg"/><Relationship Id="rId172" Type="http://schemas.openxmlformats.org/officeDocument/2006/relationships/image" Target="../media/be7a36c18a9e6bd81b9fba8d4034c263.jpg"/><Relationship Id="rId173" Type="http://schemas.openxmlformats.org/officeDocument/2006/relationships/image" Target="../media/6fab92f51adf49e46c1ef8ee457acaa7.jpg"/><Relationship Id="rId174" Type="http://schemas.openxmlformats.org/officeDocument/2006/relationships/image" Target="../media/29e5e1869d47148e7dc99076e3342102.jpg"/><Relationship Id="rId175" Type="http://schemas.openxmlformats.org/officeDocument/2006/relationships/image" Target="../media/28d40990b88c470f8e5310d7f6ff7c69.jpg"/><Relationship Id="rId176" Type="http://schemas.openxmlformats.org/officeDocument/2006/relationships/image" Target="../media/28c653a6f50f09399bbf08086e0607c0.jpg"/><Relationship Id="rId177" Type="http://schemas.openxmlformats.org/officeDocument/2006/relationships/image" Target="../media/7882b7df9c4e6b8c6d58944c6e722f47.jpg"/><Relationship Id="rId178" Type="http://schemas.openxmlformats.org/officeDocument/2006/relationships/image" Target="../media/b5dd7554c552be372b28d46060d39b2f.jpg"/><Relationship Id="rId179" Type="http://schemas.openxmlformats.org/officeDocument/2006/relationships/image" Target="../media/4b7571172b882cc26e4dcbf4aed69433.jpg"/><Relationship Id="rId180" Type="http://schemas.openxmlformats.org/officeDocument/2006/relationships/image" Target="../media/fa263ae4700c00859d405a800d8a7a9b.jpg"/><Relationship Id="rId181" Type="http://schemas.openxmlformats.org/officeDocument/2006/relationships/image" Target="../media/2deb3ffac7648a2b9c79949203f6b0e7.jpg"/><Relationship Id="rId182" Type="http://schemas.openxmlformats.org/officeDocument/2006/relationships/image" Target="../media/ba47d4a601da2e0306055a4e160a54a3.jpg"/><Relationship Id="rId183" Type="http://schemas.openxmlformats.org/officeDocument/2006/relationships/image" Target="../media/8395b898e2b16e6ea24d527b06ed68ee.jpg"/><Relationship Id="rId184" Type="http://schemas.openxmlformats.org/officeDocument/2006/relationships/image" Target="../media/66b06e9b5dd4f71ec7f0d88d1f61424d.jpg"/><Relationship Id="rId185" Type="http://schemas.openxmlformats.org/officeDocument/2006/relationships/image" Target="../media/9123f1f7d7a23ad1993eae732bf399a1.jpg"/><Relationship Id="rId186" Type="http://schemas.openxmlformats.org/officeDocument/2006/relationships/image" Target="../media/61a5130801c15a7cb03d451933c22c00.jpg"/><Relationship Id="rId187" Type="http://schemas.openxmlformats.org/officeDocument/2006/relationships/image" Target="../media/543af57ef48c103f1e089b50bd331b7b.jpg"/><Relationship Id="rId188" Type="http://schemas.openxmlformats.org/officeDocument/2006/relationships/image" Target="../media/ee193971c045fe8bb6d5f192e78ba0ec.jpg"/><Relationship Id="rId189" Type="http://schemas.openxmlformats.org/officeDocument/2006/relationships/image" Target="../media/4df9c603b54bfaadbc19e5f950b76994.jpg"/><Relationship Id="rId190" Type="http://schemas.openxmlformats.org/officeDocument/2006/relationships/image" Target="../media/396c4b520d04240609b0726f8f4c1ad3.jpg"/><Relationship Id="rId191" Type="http://schemas.openxmlformats.org/officeDocument/2006/relationships/image" Target="../media/b53ba983ec76d8c51f3a2c3358fe81bd.jpg"/><Relationship Id="rId192" Type="http://schemas.openxmlformats.org/officeDocument/2006/relationships/image" Target="../media/2aedd14ed2725381226517230ef0c1c5.jpg"/><Relationship Id="rId193" Type="http://schemas.openxmlformats.org/officeDocument/2006/relationships/image" Target="../media/3cf414665a2c39b9b123db6fd2a414e5.png"/><Relationship Id="rId194" Type="http://schemas.openxmlformats.org/officeDocument/2006/relationships/image" Target="../media/4889d1028dfe0a699286afb3238a78c9.jpg"/><Relationship Id="rId195" Type="http://schemas.openxmlformats.org/officeDocument/2006/relationships/image" Target="../media/d47a0f32699fb50f0f6e62ca674d6ac0.jpg"/><Relationship Id="rId196" Type="http://schemas.openxmlformats.org/officeDocument/2006/relationships/image" Target="../media/ea5cdaea9129a22570e0102f7b8a7ec4.jpg"/><Relationship Id="rId197" Type="http://schemas.openxmlformats.org/officeDocument/2006/relationships/image" Target="../media/ef15183797fff23e97c5e5168f4da8a2.jpg"/><Relationship Id="rId198" Type="http://schemas.openxmlformats.org/officeDocument/2006/relationships/image" Target="../media/5ee723a5900f5c63a17b4bae25e77456.jpg"/><Relationship Id="rId199" Type="http://schemas.openxmlformats.org/officeDocument/2006/relationships/image" Target="../media/59e7a8cc4ce5f0612b13adfed890d8cd.jpg"/><Relationship Id="rId200" Type="http://schemas.openxmlformats.org/officeDocument/2006/relationships/image" Target="../media/dbc26a69ffe67d0e3319e301f145c795.jpg"/><Relationship Id="rId201" Type="http://schemas.openxmlformats.org/officeDocument/2006/relationships/image" Target="../media/178a879af1253917228be159e0669bf8.jpg"/><Relationship Id="rId202" Type="http://schemas.openxmlformats.org/officeDocument/2006/relationships/image" Target="../media/645393427f05223a1df1e5e8a79aa00b.jpg"/><Relationship Id="rId203" Type="http://schemas.openxmlformats.org/officeDocument/2006/relationships/image" Target="../media/92dbdde66c063a5791433e276f41b941.jpg"/><Relationship Id="rId204" Type="http://schemas.openxmlformats.org/officeDocument/2006/relationships/image" Target="../media/8d85130577055d8acd5d63dace0ff760.jpg"/><Relationship Id="rId205" Type="http://schemas.openxmlformats.org/officeDocument/2006/relationships/image" Target="../media/7937280d4d2967f5ca736e2deb8a3fa9.jpg"/><Relationship Id="rId206" Type="http://schemas.openxmlformats.org/officeDocument/2006/relationships/image" Target="../media/4ac7e71c228e938f0c1c835238c0560d.jpg"/><Relationship Id="rId207" Type="http://schemas.openxmlformats.org/officeDocument/2006/relationships/image" Target="../media/d9a3c8e96be642c5d4d63fb6af3c2d3d.jpg"/><Relationship Id="rId208" Type="http://schemas.openxmlformats.org/officeDocument/2006/relationships/image" Target="../media/b7e6cc1622bd3b841b314f2d5f09268e.jpg"/><Relationship Id="rId209" Type="http://schemas.openxmlformats.org/officeDocument/2006/relationships/image" Target="../media/67fc9ed7d9a1a8fa43feb79b11fa49bf.jpg"/><Relationship Id="rId210" Type="http://schemas.openxmlformats.org/officeDocument/2006/relationships/image" Target="../media/cc48d431c7ba0fcbc3bf9295a9ccc357.jpg"/><Relationship Id="rId211" Type="http://schemas.openxmlformats.org/officeDocument/2006/relationships/image" Target="../media/5d4be801360c0604e04160f21531a34d.jpg"/><Relationship Id="rId212" Type="http://schemas.openxmlformats.org/officeDocument/2006/relationships/image" Target="../media/43fafeb52c482da6565026d7a2048249.jpg"/><Relationship Id="rId213" Type="http://schemas.openxmlformats.org/officeDocument/2006/relationships/image" Target="../media/89037d9761c99c7ad82243f17e50c60a.jpg"/><Relationship Id="rId214" Type="http://schemas.openxmlformats.org/officeDocument/2006/relationships/image" Target="../media/ed9d24750772a7b6cdaa9ef85454aba6.jpg"/><Relationship Id="rId215" Type="http://schemas.openxmlformats.org/officeDocument/2006/relationships/image" Target="../media/5da0576d3664c95febcdd62e023146ec.jpg"/><Relationship Id="rId216" Type="http://schemas.openxmlformats.org/officeDocument/2006/relationships/image" Target="../media/47d3b5d94bfcf3bf0036ccb13b26e327.jpg"/><Relationship Id="rId217" Type="http://schemas.openxmlformats.org/officeDocument/2006/relationships/image" Target="../media/76751a111069f6a4f06d71050eef1fb4.jpg"/><Relationship Id="rId218" Type="http://schemas.openxmlformats.org/officeDocument/2006/relationships/image" Target="../media/a44f23bcd6029357e5f89143bd9e3281.jpg"/><Relationship Id="rId219" Type="http://schemas.openxmlformats.org/officeDocument/2006/relationships/image" Target="../media/8ba3741dacb117037eb65e1ba9179ff5.jpg"/><Relationship Id="rId220" Type="http://schemas.openxmlformats.org/officeDocument/2006/relationships/image" Target="../media/1a40b5f99b7efc9d9b3fc8eb1404e0fc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42975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1000125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8763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847725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714375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136207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8382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8382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8382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9525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952500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9525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42975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952500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9525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7155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52500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62025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7155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23925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3345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04875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62025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81075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04875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1171575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62025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12192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1266825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1266825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3345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571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847725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125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962025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952500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95250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1266825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1266825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657225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150</xdr:row>
      <xdr:rowOff>47625</xdr:rowOff>
    </xdr:from>
    <xdr:ext cx="952500" cy="95250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1038225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1219200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88582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52500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962025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81075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95250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790575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42975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952500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1133475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1209675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1190625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121920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90600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1190625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962025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04875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52500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714375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95250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52500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525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525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52500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52500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5250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52500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952500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952500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952500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26/" TargetMode="External"/><Relationship Id="rId_hyperlink_2" Type="http://schemas.openxmlformats.org/officeDocument/2006/relationships/hyperlink" Target="https://beloptovik.ru/catalog/product/55028/" TargetMode="External"/><Relationship Id="rId_hyperlink_3" Type="http://schemas.openxmlformats.org/officeDocument/2006/relationships/hyperlink" Target="https://beloptovik.ru/catalog/product/64648/" TargetMode="External"/><Relationship Id="rId_hyperlink_4" Type="http://schemas.openxmlformats.org/officeDocument/2006/relationships/hyperlink" Target="https://beloptovik.ru/catalog/product/64681/" TargetMode="External"/><Relationship Id="rId_hyperlink_5" Type="http://schemas.openxmlformats.org/officeDocument/2006/relationships/hyperlink" Target="https://beloptovik.ru/catalog/product/64708/" TargetMode="External"/><Relationship Id="rId_hyperlink_6" Type="http://schemas.openxmlformats.org/officeDocument/2006/relationships/hyperlink" Target="https://beloptovik.ru/catalog/product/64712/" TargetMode="External"/><Relationship Id="rId_hyperlink_7" Type="http://schemas.openxmlformats.org/officeDocument/2006/relationships/hyperlink" Target="https://beloptovik.ru/catalog/product/64715/" TargetMode="External"/><Relationship Id="rId_hyperlink_8" Type="http://schemas.openxmlformats.org/officeDocument/2006/relationships/hyperlink" Target="https://beloptovik.ru/catalog/product/64718/" TargetMode="External"/><Relationship Id="rId_hyperlink_9" Type="http://schemas.openxmlformats.org/officeDocument/2006/relationships/hyperlink" Target="https://beloptovik.ru/catalog/product/64722/" TargetMode="External"/><Relationship Id="rId_hyperlink_10" Type="http://schemas.openxmlformats.org/officeDocument/2006/relationships/hyperlink" Target="https://beloptovik.ru/catalog/product/64726/" TargetMode="External"/><Relationship Id="rId_hyperlink_11" Type="http://schemas.openxmlformats.org/officeDocument/2006/relationships/hyperlink" Target="https://beloptovik.ru/catalog/product/64771/" TargetMode="External"/><Relationship Id="rId_hyperlink_12" Type="http://schemas.openxmlformats.org/officeDocument/2006/relationships/hyperlink" Target="https://beloptovik.ru/catalog/product/65550/" TargetMode="External"/><Relationship Id="rId_hyperlink_13" Type="http://schemas.openxmlformats.org/officeDocument/2006/relationships/hyperlink" Target="https://beloptovik.ru/catalog/product/65731/" TargetMode="External"/><Relationship Id="rId_hyperlink_14" Type="http://schemas.openxmlformats.org/officeDocument/2006/relationships/hyperlink" Target="https://beloptovik.ru/catalog/product/96918/" TargetMode="External"/><Relationship Id="rId_hyperlink_15" Type="http://schemas.openxmlformats.org/officeDocument/2006/relationships/hyperlink" Target="https://beloptovik.ru/catalog/product/96935/" TargetMode="External"/><Relationship Id="rId_hyperlink_16" Type="http://schemas.openxmlformats.org/officeDocument/2006/relationships/hyperlink" Target="https://beloptovik.ru/catalog/product/96970/" TargetMode="External"/><Relationship Id="rId_hyperlink_17" Type="http://schemas.openxmlformats.org/officeDocument/2006/relationships/hyperlink" Target="https://beloptovik.ru/catalog/product/96974/" TargetMode="External"/><Relationship Id="rId_hyperlink_18" Type="http://schemas.openxmlformats.org/officeDocument/2006/relationships/hyperlink" Target="https://beloptovik.ru/catalog/product/97229/" TargetMode="External"/><Relationship Id="rId_hyperlink_19" Type="http://schemas.openxmlformats.org/officeDocument/2006/relationships/hyperlink" Target="https://beloptovik.ru/catalog/product/97795/" TargetMode="External"/><Relationship Id="rId_hyperlink_20" Type="http://schemas.openxmlformats.org/officeDocument/2006/relationships/hyperlink" Target="https://beloptovik.ru/catalog/product/97980/" TargetMode="External"/><Relationship Id="rId_hyperlink_21" Type="http://schemas.openxmlformats.org/officeDocument/2006/relationships/hyperlink" Target="https://beloptovik.ru/catalog/product/98101/" TargetMode="External"/><Relationship Id="rId_hyperlink_22" Type="http://schemas.openxmlformats.org/officeDocument/2006/relationships/hyperlink" Target="https://beloptovik.ru/catalog/product/98130/" TargetMode="External"/><Relationship Id="rId_hyperlink_23" Type="http://schemas.openxmlformats.org/officeDocument/2006/relationships/hyperlink" Target="https://beloptovik.ru/catalog/product/98233/" TargetMode="External"/><Relationship Id="rId_hyperlink_24" Type="http://schemas.openxmlformats.org/officeDocument/2006/relationships/hyperlink" Target="https://beloptovik.ru/catalog/product/98366/" TargetMode="External"/><Relationship Id="rId_hyperlink_25" Type="http://schemas.openxmlformats.org/officeDocument/2006/relationships/hyperlink" Target="https://beloptovik.ru/catalog/product/98435/" TargetMode="External"/><Relationship Id="rId_hyperlink_26" Type="http://schemas.openxmlformats.org/officeDocument/2006/relationships/hyperlink" Target="https://beloptovik.ru/catalog/product/98436/" TargetMode="External"/><Relationship Id="rId_hyperlink_27" Type="http://schemas.openxmlformats.org/officeDocument/2006/relationships/hyperlink" Target="https://beloptovik.ru/catalog/product/98437/" TargetMode="External"/><Relationship Id="rId_hyperlink_28" Type="http://schemas.openxmlformats.org/officeDocument/2006/relationships/hyperlink" Target="https://beloptovik.ru/catalog/product/98438/" TargetMode="External"/><Relationship Id="rId_hyperlink_29" Type="http://schemas.openxmlformats.org/officeDocument/2006/relationships/hyperlink" Target="https://beloptovik.ru/catalog/product/103620/" TargetMode="External"/><Relationship Id="rId_hyperlink_30" Type="http://schemas.openxmlformats.org/officeDocument/2006/relationships/hyperlink" Target="https://beloptovik.ru/catalog/product/103621/" TargetMode="External"/><Relationship Id="rId_hyperlink_31" Type="http://schemas.openxmlformats.org/officeDocument/2006/relationships/hyperlink" Target="https://beloptovik.ru/catalog/product/103626/" TargetMode="External"/><Relationship Id="rId_hyperlink_32" Type="http://schemas.openxmlformats.org/officeDocument/2006/relationships/hyperlink" Target="https://beloptovik.ru/catalog/product/105096/" TargetMode="External"/><Relationship Id="rId_hyperlink_33" Type="http://schemas.openxmlformats.org/officeDocument/2006/relationships/hyperlink" Target="https://beloptovik.ru/catalog/product/105485/" TargetMode="External"/><Relationship Id="rId_hyperlink_34" Type="http://schemas.openxmlformats.org/officeDocument/2006/relationships/hyperlink" Target="https://beloptovik.ru/catalog/product/105489/" TargetMode="External"/><Relationship Id="rId_hyperlink_35" Type="http://schemas.openxmlformats.org/officeDocument/2006/relationships/hyperlink" Target="https://beloptovik.ru/catalog/product/105502/" TargetMode="External"/><Relationship Id="rId_hyperlink_36" Type="http://schemas.openxmlformats.org/officeDocument/2006/relationships/hyperlink" Target="https://beloptovik.ru/catalog/product/105670/" TargetMode="External"/><Relationship Id="rId_hyperlink_37" Type="http://schemas.openxmlformats.org/officeDocument/2006/relationships/hyperlink" Target="https://beloptovik.ru/catalog/product/105767/" TargetMode="External"/><Relationship Id="rId_hyperlink_38" Type="http://schemas.openxmlformats.org/officeDocument/2006/relationships/hyperlink" Target="https://beloptovik.ru/catalog/product/105770/" TargetMode="External"/><Relationship Id="rId_hyperlink_39" Type="http://schemas.openxmlformats.org/officeDocument/2006/relationships/hyperlink" Target="https://beloptovik.ru/catalog/product/105776/" TargetMode="External"/><Relationship Id="rId_hyperlink_40" Type="http://schemas.openxmlformats.org/officeDocument/2006/relationships/hyperlink" Target="https://beloptovik.ru/catalog/product/105823/" TargetMode="External"/><Relationship Id="rId_hyperlink_41" Type="http://schemas.openxmlformats.org/officeDocument/2006/relationships/hyperlink" Target="https://beloptovik.ru/catalog/product/105824/" TargetMode="External"/><Relationship Id="rId_hyperlink_42" Type="http://schemas.openxmlformats.org/officeDocument/2006/relationships/hyperlink" Target="https://beloptovik.ru/catalog/product/105825/" TargetMode="External"/><Relationship Id="rId_hyperlink_43" Type="http://schemas.openxmlformats.org/officeDocument/2006/relationships/hyperlink" Target="https://beloptovik.ru/catalog/product/105848/" TargetMode="External"/><Relationship Id="rId_hyperlink_44" Type="http://schemas.openxmlformats.org/officeDocument/2006/relationships/hyperlink" Target="https://beloptovik.ru/catalog/product/105938/" TargetMode="External"/><Relationship Id="rId_hyperlink_45" Type="http://schemas.openxmlformats.org/officeDocument/2006/relationships/hyperlink" Target="https://beloptovik.ru/catalog/product/105939/" TargetMode="External"/><Relationship Id="rId_hyperlink_46" Type="http://schemas.openxmlformats.org/officeDocument/2006/relationships/hyperlink" Target="https://beloptovik.ru/catalog/product/106008/" TargetMode="External"/><Relationship Id="rId_hyperlink_47" Type="http://schemas.openxmlformats.org/officeDocument/2006/relationships/hyperlink" Target="https://beloptovik.ru/catalog/product/106011/" TargetMode="External"/><Relationship Id="rId_hyperlink_48" Type="http://schemas.openxmlformats.org/officeDocument/2006/relationships/hyperlink" Target="https://beloptovik.ru/catalog/product/106489/" TargetMode="External"/><Relationship Id="rId_hyperlink_49" Type="http://schemas.openxmlformats.org/officeDocument/2006/relationships/hyperlink" Target="https://beloptovik.ru/catalog/product/106537/" TargetMode="External"/><Relationship Id="rId_hyperlink_50" Type="http://schemas.openxmlformats.org/officeDocument/2006/relationships/hyperlink" Target="https://beloptovik.ru/catalog/product/106683/" TargetMode="External"/><Relationship Id="rId_hyperlink_51" Type="http://schemas.openxmlformats.org/officeDocument/2006/relationships/hyperlink" Target="https://beloptovik.ru/catalog/product/106687/" TargetMode="External"/><Relationship Id="rId_hyperlink_52" Type="http://schemas.openxmlformats.org/officeDocument/2006/relationships/hyperlink" Target="https://beloptovik.ru/catalog/product/106705/" TargetMode="External"/><Relationship Id="rId_hyperlink_53" Type="http://schemas.openxmlformats.org/officeDocument/2006/relationships/hyperlink" Target="https://beloptovik.ru/catalog/product/106761/" TargetMode="External"/><Relationship Id="rId_hyperlink_54" Type="http://schemas.openxmlformats.org/officeDocument/2006/relationships/hyperlink" Target="https://beloptovik.ru/catalog/product/106768/" TargetMode="External"/><Relationship Id="rId_hyperlink_55" Type="http://schemas.openxmlformats.org/officeDocument/2006/relationships/hyperlink" Target="https://beloptovik.ru/catalog/product/106776/" TargetMode="External"/><Relationship Id="rId_hyperlink_56" Type="http://schemas.openxmlformats.org/officeDocument/2006/relationships/hyperlink" Target="https://beloptovik.ru/catalog/product/106779/" TargetMode="External"/><Relationship Id="rId_hyperlink_57" Type="http://schemas.openxmlformats.org/officeDocument/2006/relationships/hyperlink" Target="https://beloptovik.ru/catalog/product/110806/" TargetMode="External"/><Relationship Id="rId_hyperlink_58" Type="http://schemas.openxmlformats.org/officeDocument/2006/relationships/hyperlink" Target="https://beloptovik.ru/catalog/product/110916/" TargetMode="External"/><Relationship Id="rId_hyperlink_59" Type="http://schemas.openxmlformats.org/officeDocument/2006/relationships/hyperlink" Target="https://beloptovik.ru/catalog/product/110919/" TargetMode="External"/><Relationship Id="rId_hyperlink_60" Type="http://schemas.openxmlformats.org/officeDocument/2006/relationships/hyperlink" Target="https://beloptovik.ru/catalog/product/110989/" TargetMode="External"/><Relationship Id="rId_hyperlink_61" Type="http://schemas.openxmlformats.org/officeDocument/2006/relationships/hyperlink" Target="https://beloptovik.ru/catalog/product/111088/" TargetMode="External"/><Relationship Id="rId_hyperlink_62" Type="http://schemas.openxmlformats.org/officeDocument/2006/relationships/hyperlink" Target="https://beloptovik.ru/catalog/product/112028/" TargetMode="External"/><Relationship Id="rId_hyperlink_63" Type="http://schemas.openxmlformats.org/officeDocument/2006/relationships/hyperlink" Target="https://beloptovik.ru/catalog/product/112074/" TargetMode="External"/><Relationship Id="rId_hyperlink_64" Type="http://schemas.openxmlformats.org/officeDocument/2006/relationships/hyperlink" Target="https://beloptovik.ru/catalog/product/112077/" TargetMode="External"/><Relationship Id="rId_hyperlink_65" Type="http://schemas.openxmlformats.org/officeDocument/2006/relationships/hyperlink" Target="https://beloptovik.ru/catalog/product/112239/" TargetMode="External"/><Relationship Id="rId_hyperlink_66" Type="http://schemas.openxmlformats.org/officeDocument/2006/relationships/hyperlink" Target="https://beloptovik.ru/catalog/product/112761/" TargetMode="External"/><Relationship Id="rId_hyperlink_67" Type="http://schemas.openxmlformats.org/officeDocument/2006/relationships/hyperlink" Target="https://beloptovik.ru/catalog/product/112935/" TargetMode="External"/><Relationship Id="rId_hyperlink_68" Type="http://schemas.openxmlformats.org/officeDocument/2006/relationships/hyperlink" Target="https://beloptovik.ru/catalog/product/113346/" TargetMode="External"/><Relationship Id="rId_hyperlink_69" Type="http://schemas.openxmlformats.org/officeDocument/2006/relationships/hyperlink" Target="https://beloptovik.ru/catalog/product/113347/" TargetMode="External"/><Relationship Id="rId_hyperlink_70" Type="http://schemas.openxmlformats.org/officeDocument/2006/relationships/hyperlink" Target="https://beloptovik.ru/catalog/product/113373/" TargetMode="External"/><Relationship Id="rId_hyperlink_71" Type="http://schemas.openxmlformats.org/officeDocument/2006/relationships/hyperlink" Target="https://beloptovik.ru/catalog/product/144100/" TargetMode="External"/><Relationship Id="rId_hyperlink_72" Type="http://schemas.openxmlformats.org/officeDocument/2006/relationships/hyperlink" Target="https://beloptovik.ru/catalog/product/144167/" TargetMode="External"/><Relationship Id="rId_hyperlink_73" Type="http://schemas.openxmlformats.org/officeDocument/2006/relationships/hyperlink" Target="https://beloptovik.ru/catalog/product/144173/" TargetMode="External"/><Relationship Id="rId_hyperlink_74" Type="http://schemas.openxmlformats.org/officeDocument/2006/relationships/hyperlink" Target="https://beloptovik.ru/catalog/product/64809/" TargetMode="External"/><Relationship Id="rId_hyperlink_75" Type="http://schemas.openxmlformats.org/officeDocument/2006/relationships/hyperlink" Target="https://beloptovik.ru/catalog/product/64812/" TargetMode="External"/><Relationship Id="rId_hyperlink_76" Type="http://schemas.openxmlformats.org/officeDocument/2006/relationships/hyperlink" Target="https://beloptovik.ru/catalog/product/64826/" TargetMode="External"/><Relationship Id="rId_hyperlink_77" Type="http://schemas.openxmlformats.org/officeDocument/2006/relationships/hyperlink" Target="https://beloptovik.ru/catalog/product/64829/" TargetMode="External"/><Relationship Id="rId_hyperlink_78" Type="http://schemas.openxmlformats.org/officeDocument/2006/relationships/hyperlink" Target="https://beloptovik.ru/catalog/product/64832/" TargetMode="External"/><Relationship Id="rId_hyperlink_79" Type="http://schemas.openxmlformats.org/officeDocument/2006/relationships/hyperlink" Target="https://beloptovik.ru/catalog/product/66152/" TargetMode="External"/><Relationship Id="rId_hyperlink_80" Type="http://schemas.openxmlformats.org/officeDocument/2006/relationships/hyperlink" Target="https://beloptovik.ru/catalog/product/88049/" TargetMode="External"/><Relationship Id="rId_hyperlink_81" Type="http://schemas.openxmlformats.org/officeDocument/2006/relationships/hyperlink" Target="https://beloptovik.ru/catalog/product/91275/" TargetMode="External"/><Relationship Id="rId_hyperlink_82" Type="http://schemas.openxmlformats.org/officeDocument/2006/relationships/hyperlink" Target="https://beloptovik.ru/catalog/product/86437/" TargetMode="External"/><Relationship Id="rId_hyperlink_83" Type="http://schemas.openxmlformats.org/officeDocument/2006/relationships/hyperlink" Target="https://beloptovik.ru/catalog/product/87597/" TargetMode="External"/><Relationship Id="rId_hyperlink_84" Type="http://schemas.openxmlformats.org/officeDocument/2006/relationships/hyperlink" Target="https://beloptovik.ru/catalog/product/87808/" TargetMode="External"/><Relationship Id="rId_hyperlink_85" Type="http://schemas.openxmlformats.org/officeDocument/2006/relationships/hyperlink" Target="https://beloptovik.ru/catalog/product/92508/" TargetMode="External"/><Relationship Id="rId_hyperlink_86" Type="http://schemas.openxmlformats.org/officeDocument/2006/relationships/hyperlink" Target="https://beloptovik.ru/catalog/product/92513/" TargetMode="External"/><Relationship Id="rId_hyperlink_87" Type="http://schemas.openxmlformats.org/officeDocument/2006/relationships/hyperlink" Target="https://beloptovik.ru/catalog/product/92942/" TargetMode="External"/><Relationship Id="rId_hyperlink_88" Type="http://schemas.openxmlformats.org/officeDocument/2006/relationships/hyperlink" Target="https://beloptovik.ru/catalog/product/93035/" TargetMode="External"/><Relationship Id="rId_hyperlink_89" Type="http://schemas.openxmlformats.org/officeDocument/2006/relationships/hyperlink" Target="https://beloptovik.ru/catalog/product/93052/" TargetMode="External"/><Relationship Id="rId_hyperlink_90" Type="http://schemas.openxmlformats.org/officeDocument/2006/relationships/hyperlink" Target="https://beloptovik.ru/catalog/product/93342/" TargetMode="External"/><Relationship Id="rId_hyperlink_91" Type="http://schemas.openxmlformats.org/officeDocument/2006/relationships/hyperlink" Target="https://beloptovik.ru/catalog/product/93348/" TargetMode="External"/><Relationship Id="rId_hyperlink_92" Type="http://schemas.openxmlformats.org/officeDocument/2006/relationships/hyperlink" Target="https://beloptovik.ru/catalog/product/93374/" TargetMode="External"/><Relationship Id="rId_hyperlink_93" Type="http://schemas.openxmlformats.org/officeDocument/2006/relationships/hyperlink" Target="https://beloptovik.ru/catalog/product/93381/" TargetMode="External"/><Relationship Id="rId_hyperlink_94" Type="http://schemas.openxmlformats.org/officeDocument/2006/relationships/hyperlink" Target="https://beloptovik.ru/catalog/product/93390/" TargetMode="External"/><Relationship Id="rId_hyperlink_95" Type="http://schemas.openxmlformats.org/officeDocument/2006/relationships/hyperlink" Target="https://beloptovik.ru/catalog/product/93418/" TargetMode="External"/><Relationship Id="rId_hyperlink_96" Type="http://schemas.openxmlformats.org/officeDocument/2006/relationships/hyperlink" Target="https://beloptovik.ru/catalog/product/93718/" TargetMode="External"/><Relationship Id="rId_hyperlink_97" Type="http://schemas.openxmlformats.org/officeDocument/2006/relationships/hyperlink" Target="https://beloptovik.ru/catalog/product/106927/" TargetMode="External"/><Relationship Id="rId_hyperlink_98" Type="http://schemas.openxmlformats.org/officeDocument/2006/relationships/hyperlink" Target="https://beloptovik.ru/catalog/product/106948/" TargetMode="External"/><Relationship Id="rId_hyperlink_99" Type="http://schemas.openxmlformats.org/officeDocument/2006/relationships/hyperlink" Target="https://beloptovik.ru/catalog/product/107037/" TargetMode="External"/><Relationship Id="rId_hyperlink_100" Type="http://schemas.openxmlformats.org/officeDocument/2006/relationships/hyperlink" Target="https://beloptovik.ru/catalog/product/107670/" TargetMode="External"/><Relationship Id="rId_hyperlink_101" Type="http://schemas.openxmlformats.org/officeDocument/2006/relationships/hyperlink" Target="https://beloptovik.ru/catalog/product/107761/" TargetMode="External"/><Relationship Id="rId_hyperlink_102" Type="http://schemas.openxmlformats.org/officeDocument/2006/relationships/hyperlink" Target="https://beloptovik.ru/catalog/product/107827/" TargetMode="External"/><Relationship Id="rId_hyperlink_103" Type="http://schemas.openxmlformats.org/officeDocument/2006/relationships/hyperlink" Target="https://beloptovik.ru/catalog/product/108416/" TargetMode="External"/><Relationship Id="rId_hyperlink_104" Type="http://schemas.openxmlformats.org/officeDocument/2006/relationships/hyperlink" Target="https://beloptovik.ru/catalog/product/108421/" TargetMode="External"/><Relationship Id="rId_hyperlink_105" Type="http://schemas.openxmlformats.org/officeDocument/2006/relationships/hyperlink" Target="https://beloptovik.ru/catalog/product/108435/" TargetMode="External"/><Relationship Id="rId_hyperlink_106" Type="http://schemas.openxmlformats.org/officeDocument/2006/relationships/hyperlink" Target="https://beloptovik.ru/catalog/product/108552/" TargetMode="External"/><Relationship Id="rId_hyperlink_107" Type="http://schemas.openxmlformats.org/officeDocument/2006/relationships/hyperlink" Target="https://beloptovik.ru/catalog/product/108715/" TargetMode="External"/><Relationship Id="rId_hyperlink_108" Type="http://schemas.openxmlformats.org/officeDocument/2006/relationships/hyperlink" Target="https://beloptovik.ru/catalog/product/113494/" TargetMode="External"/><Relationship Id="rId_hyperlink_109" Type="http://schemas.openxmlformats.org/officeDocument/2006/relationships/hyperlink" Target="https://beloptovik.ru/catalog/product/139406/" TargetMode="External"/><Relationship Id="rId_hyperlink_110" Type="http://schemas.openxmlformats.org/officeDocument/2006/relationships/hyperlink" Target="https://beloptovik.ru/catalog/product/139407/" TargetMode="External"/><Relationship Id="rId_hyperlink_111" Type="http://schemas.openxmlformats.org/officeDocument/2006/relationships/hyperlink" Target="https://beloptovik.ru/catalog/product/139408/" TargetMode="External"/><Relationship Id="rId_hyperlink_112" Type="http://schemas.openxmlformats.org/officeDocument/2006/relationships/hyperlink" Target="https://beloptovik.ru/catalog/product/139409/" TargetMode="External"/><Relationship Id="rId_hyperlink_113" Type="http://schemas.openxmlformats.org/officeDocument/2006/relationships/hyperlink" Target="https://beloptovik.ru/catalog/product/139410/" TargetMode="External"/><Relationship Id="rId_hyperlink_114" Type="http://schemas.openxmlformats.org/officeDocument/2006/relationships/hyperlink" Target="https://beloptovik.ru/catalog/product/139411/" TargetMode="External"/><Relationship Id="rId_hyperlink_115" Type="http://schemas.openxmlformats.org/officeDocument/2006/relationships/hyperlink" Target="https://beloptovik.ru/catalog/product/139412/" TargetMode="External"/><Relationship Id="rId_hyperlink_116" Type="http://schemas.openxmlformats.org/officeDocument/2006/relationships/hyperlink" Target="https://beloptovik.ru/catalog/product/139413/" TargetMode="External"/><Relationship Id="rId_hyperlink_117" Type="http://schemas.openxmlformats.org/officeDocument/2006/relationships/hyperlink" Target="https://beloptovik.ru/catalog/product/139414/" TargetMode="External"/><Relationship Id="rId_hyperlink_118" Type="http://schemas.openxmlformats.org/officeDocument/2006/relationships/hyperlink" Target="https://beloptovik.ru/catalog/product/139415/" TargetMode="External"/><Relationship Id="rId_hyperlink_119" Type="http://schemas.openxmlformats.org/officeDocument/2006/relationships/hyperlink" Target="https://beloptovik.ru/catalog/product/139416/" TargetMode="External"/><Relationship Id="rId_hyperlink_120" Type="http://schemas.openxmlformats.org/officeDocument/2006/relationships/hyperlink" Target="https://beloptovik.ru/catalog/product/139417/" TargetMode="External"/><Relationship Id="rId_hyperlink_121" Type="http://schemas.openxmlformats.org/officeDocument/2006/relationships/hyperlink" Target="https://beloptovik.ru/catalog/product/139418/" TargetMode="External"/><Relationship Id="rId_hyperlink_122" Type="http://schemas.openxmlformats.org/officeDocument/2006/relationships/hyperlink" Target="https://beloptovik.ru/catalog/product/139420/" TargetMode="External"/><Relationship Id="rId_hyperlink_123" Type="http://schemas.openxmlformats.org/officeDocument/2006/relationships/hyperlink" Target="https://beloptovik.ru/catalog/product/139421/" TargetMode="External"/><Relationship Id="rId_hyperlink_124" Type="http://schemas.openxmlformats.org/officeDocument/2006/relationships/hyperlink" Target="https://beloptovik.ru/catalog/product/139422/" TargetMode="External"/><Relationship Id="rId_hyperlink_125" Type="http://schemas.openxmlformats.org/officeDocument/2006/relationships/hyperlink" Target="https://beloptovik.ru/catalog/product/139423/" TargetMode="External"/><Relationship Id="rId_hyperlink_126" Type="http://schemas.openxmlformats.org/officeDocument/2006/relationships/hyperlink" Target="https://beloptovik.ru/catalog/product/139424/" TargetMode="External"/><Relationship Id="rId_hyperlink_127" Type="http://schemas.openxmlformats.org/officeDocument/2006/relationships/hyperlink" Target="https://beloptovik.ru/catalog/product/139425/" TargetMode="External"/><Relationship Id="rId_hyperlink_128" Type="http://schemas.openxmlformats.org/officeDocument/2006/relationships/hyperlink" Target="https://beloptovik.ru/catalog/product/139428/" TargetMode="External"/><Relationship Id="rId_hyperlink_129" Type="http://schemas.openxmlformats.org/officeDocument/2006/relationships/hyperlink" Target="https://beloptovik.ru/catalog/product/139429/" TargetMode="External"/><Relationship Id="rId_hyperlink_130" Type="http://schemas.openxmlformats.org/officeDocument/2006/relationships/hyperlink" Target="https://beloptovik.ru/catalog/product/139431/" TargetMode="External"/><Relationship Id="rId_hyperlink_131" Type="http://schemas.openxmlformats.org/officeDocument/2006/relationships/hyperlink" Target="https://beloptovik.ru/catalog/product/139432/" TargetMode="External"/><Relationship Id="rId_hyperlink_132" Type="http://schemas.openxmlformats.org/officeDocument/2006/relationships/hyperlink" Target="https://beloptovik.ru/catalog/product/139433/" TargetMode="External"/><Relationship Id="rId_hyperlink_133" Type="http://schemas.openxmlformats.org/officeDocument/2006/relationships/hyperlink" Target="https://beloptovik.ru/catalog/product/139434/" TargetMode="External"/><Relationship Id="rId_hyperlink_134" Type="http://schemas.openxmlformats.org/officeDocument/2006/relationships/hyperlink" Target="https://beloptovik.ru/catalog/product/142235/" TargetMode="External"/><Relationship Id="rId_hyperlink_135" Type="http://schemas.openxmlformats.org/officeDocument/2006/relationships/hyperlink" Target="https://beloptovik.ru/catalog/product/142566/" TargetMode="External"/><Relationship Id="rId_hyperlink_136" Type="http://schemas.openxmlformats.org/officeDocument/2006/relationships/hyperlink" Target="https://beloptovik.ru/catalog/product/142567/" TargetMode="External"/><Relationship Id="rId_hyperlink_137" Type="http://schemas.openxmlformats.org/officeDocument/2006/relationships/hyperlink" Target="https://beloptovik.ru/catalog/product/143308/" TargetMode="External"/><Relationship Id="rId_hyperlink_138" Type="http://schemas.openxmlformats.org/officeDocument/2006/relationships/hyperlink" Target="https://beloptovik.ru/catalog/product/143309/" TargetMode="External"/><Relationship Id="rId_hyperlink_139" Type="http://schemas.openxmlformats.org/officeDocument/2006/relationships/hyperlink" Target="https://beloptovik.ru/catalog/product/143316/" TargetMode="External"/><Relationship Id="rId_hyperlink_140" Type="http://schemas.openxmlformats.org/officeDocument/2006/relationships/hyperlink" Target="https://beloptovik.ru/catalog/product/143322/" TargetMode="External"/><Relationship Id="rId_hyperlink_141" Type="http://schemas.openxmlformats.org/officeDocument/2006/relationships/hyperlink" Target="https://beloptovik.ru/catalog/product/143346/" TargetMode="External"/><Relationship Id="rId_hyperlink_142" Type="http://schemas.openxmlformats.org/officeDocument/2006/relationships/hyperlink" Target="https://beloptovik.ru/catalog/product/143370/" TargetMode="External"/><Relationship Id="rId_hyperlink_143" Type="http://schemas.openxmlformats.org/officeDocument/2006/relationships/hyperlink" Target="https://beloptovik.ru/catalog/product/143371/" TargetMode="External"/><Relationship Id="rId_hyperlink_144" Type="http://schemas.openxmlformats.org/officeDocument/2006/relationships/hyperlink" Target="https://beloptovik.ru/catalog/product/143373/" TargetMode="External"/><Relationship Id="rId_hyperlink_145" Type="http://schemas.openxmlformats.org/officeDocument/2006/relationships/hyperlink" Target="https://beloptovik.ru/catalog/product/143401/" TargetMode="External"/><Relationship Id="rId_hyperlink_146" Type="http://schemas.openxmlformats.org/officeDocument/2006/relationships/hyperlink" Target="https://beloptovik.ru/catalog/product/143402/" TargetMode="External"/><Relationship Id="rId_hyperlink_147" Type="http://schemas.openxmlformats.org/officeDocument/2006/relationships/hyperlink" Target="https://beloptovik.ru/catalog/product/143406/" TargetMode="External"/><Relationship Id="rId_hyperlink_148" Type="http://schemas.openxmlformats.org/officeDocument/2006/relationships/hyperlink" Target="https://beloptovik.ru/catalog/product/143407/" TargetMode="External"/><Relationship Id="rId_hyperlink_149" Type="http://schemas.openxmlformats.org/officeDocument/2006/relationships/hyperlink" Target="https://beloptovik.ru/catalog/product/143597/" TargetMode="External"/><Relationship Id="rId_hyperlink_150" Type="http://schemas.openxmlformats.org/officeDocument/2006/relationships/hyperlink" Target="https://beloptovik.ru/catalog/product/143598/" TargetMode="External"/><Relationship Id="rId_hyperlink_151" Type="http://schemas.openxmlformats.org/officeDocument/2006/relationships/hyperlink" Target="https://beloptovik.ru/catalog/product/143608/" TargetMode="External"/><Relationship Id="rId_hyperlink_152" Type="http://schemas.openxmlformats.org/officeDocument/2006/relationships/hyperlink" Target="https://beloptovik.ru/catalog/product/143633/" TargetMode="External"/><Relationship Id="rId_hyperlink_153" Type="http://schemas.openxmlformats.org/officeDocument/2006/relationships/hyperlink" Target="https://beloptovik.ru/catalog/product/143643/" TargetMode="External"/><Relationship Id="rId_hyperlink_154" Type="http://schemas.openxmlformats.org/officeDocument/2006/relationships/hyperlink" Target="https://beloptovik.ru/catalog/product/143646/" TargetMode="External"/><Relationship Id="rId_hyperlink_155" Type="http://schemas.openxmlformats.org/officeDocument/2006/relationships/hyperlink" Target="https://beloptovik.ru/catalog/product/143647/" TargetMode="External"/><Relationship Id="rId_hyperlink_156" Type="http://schemas.openxmlformats.org/officeDocument/2006/relationships/hyperlink" Target="https://beloptovik.ru/catalog/product/143655/" TargetMode="External"/><Relationship Id="rId_hyperlink_157" Type="http://schemas.openxmlformats.org/officeDocument/2006/relationships/hyperlink" Target="https://beloptovik.ru/catalog/product/143656/" TargetMode="External"/><Relationship Id="rId_hyperlink_158" Type="http://schemas.openxmlformats.org/officeDocument/2006/relationships/hyperlink" Target="https://beloptovik.ru/catalog/product/143782/" TargetMode="External"/><Relationship Id="rId_hyperlink_159" Type="http://schemas.openxmlformats.org/officeDocument/2006/relationships/hyperlink" Target="https://beloptovik.ru/catalog/product/143785/" TargetMode="External"/><Relationship Id="rId_hyperlink_160" Type="http://schemas.openxmlformats.org/officeDocument/2006/relationships/hyperlink" Target="https://beloptovik.ru/catalog/product/154559/" TargetMode="External"/><Relationship Id="rId_hyperlink_161" Type="http://schemas.openxmlformats.org/officeDocument/2006/relationships/hyperlink" Target="https://beloptovik.ru/catalog/product/154563/" TargetMode="External"/><Relationship Id="rId_hyperlink_162" Type="http://schemas.openxmlformats.org/officeDocument/2006/relationships/hyperlink" Target="https://beloptovik.ru/catalog/product/154567/" TargetMode="External"/><Relationship Id="rId_hyperlink_163" Type="http://schemas.openxmlformats.org/officeDocument/2006/relationships/hyperlink" Target="https://beloptovik.ru/catalog/product/110009/" TargetMode="External"/><Relationship Id="rId_hyperlink_164" Type="http://schemas.openxmlformats.org/officeDocument/2006/relationships/hyperlink" Target="https://beloptovik.ru/catalog/product/110010/" TargetMode="External"/><Relationship Id="rId_hyperlink_165" Type="http://schemas.openxmlformats.org/officeDocument/2006/relationships/hyperlink" Target="https://beloptovik.ru/catalog/product/110012/" TargetMode="External"/><Relationship Id="rId_hyperlink_166" Type="http://schemas.openxmlformats.org/officeDocument/2006/relationships/hyperlink" Target="https://beloptovik.ru/catalog/product/110013/" TargetMode="External"/><Relationship Id="rId_hyperlink_167" Type="http://schemas.openxmlformats.org/officeDocument/2006/relationships/hyperlink" Target="https://beloptovik.ru/catalog/product/110015/" TargetMode="External"/><Relationship Id="rId_hyperlink_168" Type="http://schemas.openxmlformats.org/officeDocument/2006/relationships/hyperlink" Target="https://beloptovik.ru/catalog/product/110017/" TargetMode="External"/><Relationship Id="rId_hyperlink_169" Type="http://schemas.openxmlformats.org/officeDocument/2006/relationships/hyperlink" Target="https://beloptovik.ru/catalog/product/110018/" TargetMode="External"/><Relationship Id="rId_hyperlink_170" Type="http://schemas.openxmlformats.org/officeDocument/2006/relationships/hyperlink" Target="https://beloptovik.ru/catalog/product/110019/" TargetMode="External"/><Relationship Id="rId_hyperlink_171" Type="http://schemas.openxmlformats.org/officeDocument/2006/relationships/hyperlink" Target="https://beloptovik.ru/catalog/product/110021/" TargetMode="External"/><Relationship Id="rId_hyperlink_172" Type="http://schemas.openxmlformats.org/officeDocument/2006/relationships/hyperlink" Target="https://beloptovik.ru/catalog/product/110022/" TargetMode="External"/><Relationship Id="rId_hyperlink_173" Type="http://schemas.openxmlformats.org/officeDocument/2006/relationships/hyperlink" Target="https://beloptovik.ru/catalog/product/110023/" TargetMode="External"/><Relationship Id="rId_hyperlink_174" Type="http://schemas.openxmlformats.org/officeDocument/2006/relationships/hyperlink" Target="https://beloptovik.ru/catalog/product/110024/" TargetMode="External"/><Relationship Id="rId_hyperlink_175" Type="http://schemas.openxmlformats.org/officeDocument/2006/relationships/hyperlink" Target="https://beloptovik.ru/catalog/product/110025/" TargetMode="External"/><Relationship Id="rId_hyperlink_176" Type="http://schemas.openxmlformats.org/officeDocument/2006/relationships/hyperlink" Target="https://beloptovik.ru/catalog/product/139529/" TargetMode="External"/><Relationship Id="rId_hyperlink_177" Type="http://schemas.openxmlformats.org/officeDocument/2006/relationships/hyperlink" Target="https://beloptovik.ru/catalog/product/139618/" TargetMode="External"/><Relationship Id="rId_hyperlink_178" Type="http://schemas.openxmlformats.org/officeDocument/2006/relationships/hyperlink" Target="https://beloptovik.ru/catalog/product/139633/" TargetMode="External"/><Relationship Id="rId_hyperlink_179" Type="http://schemas.openxmlformats.org/officeDocument/2006/relationships/hyperlink" Target="https://beloptovik.ru/catalog/product/139651/" TargetMode="External"/><Relationship Id="rId_hyperlink_180" Type="http://schemas.openxmlformats.org/officeDocument/2006/relationships/hyperlink" Target="https://beloptovik.ru/catalog/product/139652/" TargetMode="External"/><Relationship Id="rId_hyperlink_181" Type="http://schemas.openxmlformats.org/officeDocument/2006/relationships/hyperlink" Target="https://beloptovik.ru/catalog/product/139653/" TargetMode="External"/><Relationship Id="rId_hyperlink_182" Type="http://schemas.openxmlformats.org/officeDocument/2006/relationships/hyperlink" Target="https://beloptovik.ru/catalog/product/139662/" TargetMode="External"/><Relationship Id="rId_hyperlink_183" Type="http://schemas.openxmlformats.org/officeDocument/2006/relationships/hyperlink" Target="https://beloptovik.ru/catalog/product/139664/" TargetMode="External"/><Relationship Id="rId_hyperlink_184" Type="http://schemas.openxmlformats.org/officeDocument/2006/relationships/hyperlink" Target="https://beloptovik.ru/catalog/product/139665/" TargetMode="External"/><Relationship Id="rId_hyperlink_185" Type="http://schemas.openxmlformats.org/officeDocument/2006/relationships/hyperlink" Target="https://beloptovik.ru/catalog/product/139668/" TargetMode="External"/><Relationship Id="rId_hyperlink_186" Type="http://schemas.openxmlformats.org/officeDocument/2006/relationships/hyperlink" Target="https://beloptovik.ru/catalog/product/139682/" TargetMode="External"/><Relationship Id="rId_hyperlink_187" Type="http://schemas.openxmlformats.org/officeDocument/2006/relationships/hyperlink" Target="https://beloptovik.ru/catalog/product/139684/" TargetMode="External"/><Relationship Id="rId_hyperlink_188" Type="http://schemas.openxmlformats.org/officeDocument/2006/relationships/hyperlink" Target="https://beloptovik.ru/catalog/product/139700/" TargetMode="External"/><Relationship Id="rId_hyperlink_189" Type="http://schemas.openxmlformats.org/officeDocument/2006/relationships/hyperlink" Target="https://beloptovik.ru/catalog/product/139712/" TargetMode="External"/><Relationship Id="rId_hyperlink_190" Type="http://schemas.openxmlformats.org/officeDocument/2006/relationships/hyperlink" Target="https://beloptovik.ru/catalog/product/139732/" TargetMode="External"/><Relationship Id="rId_hyperlink_191" Type="http://schemas.openxmlformats.org/officeDocument/2006/relationships/hyperlink" Target="https://beloptovik.ru/catalog/product/139791/" TargetMode="External"/><Relationship Id="rId_hyperlink_192" Type="http://schemas.openxmlformats.org/officeDocument/2006/relationships/hyperlink" Target="https://beloptovik.ru/catalog/product/143134/" TargetMode="External"/><Relationship Id="rId_hyperlink_193" Type="http://schemas.openxmlformats.org/officeDocument/2006/relationships/hyperlink" Target="https://beloptovik.ru/catalog/product/143136/" TargetMode="External"/><Relationship Id="rId_hyperlink_194" Type="http://schemas.openxmlformats.org/officeDocument/2006/relationships/hyperlink" Target="https://beloptovik.ru/catalog/product/143142/" TargetMode="External"/><Relationship Id="rId_hyperlink_195" Type="http://schemas.openxmlformats.org/officeDocument/2006/relationships/hyperlink" Target="https://beloptovik.ru/catalog/product/143157/" TargetMode="External"/><Relationship Id="rId_hyperlink_196" Type="http://schemas.openxmlformats.org/officeDocument/2006/relationships/hyperlink" Target="https://beloptovik.ru/catalog/product/143158/" TargetMode="External"/><Relationship Id="rId_hyperlink_197" Type="http://schemas.openxmlformats.org/officeDocument/2006/relationships/hyperlink" Target="https://beloptovik.ru/catalog/product/143159/" TargetMode="External"/><Relationship Id="rId_hyperlink_198" Type="http://schemas.openxmlformats.org/officeDocument/2006/relationships/hyperlink" Target="https://beloptovik.ru/catalog/product/143160/" TargetMode="External"/><Relationship Id="rId_hyperlink_199" Type="http://schemas.openxmlformats.org/officeDocument/2006/relationships/hyperlink" Target="https://beloptovik.ru/catalog/product/143161/" TargetMode="External"/><Relationship Id="rId_hyperlink_200" Type="http://schemas.openxmlformats.org/officeDocument/2006/relationships/hyperlink" Target="https://beloptovik.ru/catalog/product/143162/" TargetMode="External"/><Relationship Id="rId_hyperlink_201" Type="http://schemas.openxmlformats.org/officeDocument/2006/relationships/hyperlink" Target="https://beloptovik.ru/catalog/product/143173/" TargetMode="External"/><Relationship Id="rId_hyperlink_202" Type="http://schemas.openxmlformats.org/officeDocument/2006/relationships/hyperlink" Target="https://beloptovik.ru/catalog/product/143178/" TargetMode="External"/><Relationship Id="rId_hyperlink_203" Type="http://schemas.openxmlformats.org/officeDocument/2006/relationships/hyperlink" Target="https://beloptovik.ru/catalog/product/143185/" TargetMode="External"/><Relationship Id="rId_hyperlink_204" Type="http://schemas.openxmlformats.org/officeDocument/2006/relationships/hyperlink" Target="https://beloptovik.ru/catalog/product/143194/" TargetMode="External"/><Relationship Id="rId_hyperlink_205" Type="http://schemas.openxmlformats.org/officeDocument/2006/relationships/hyperlink" Target="https://beloptovik.ru/catalog/product/143195/" TargetMode="External"/><Relationship Id="rId_hyperlink_206" Type="http://schemas.openxmlformats.org/officeDocument/2006/relationships/hyperlink" Target="https://beloptovik.ru/catalog/product/143204/" TargetMode="External"/><Relationship Id="rId_hyperlink_207" Type="http://schemas.openxmlformats.org/officeDocument/2006/relationships/hyperlink" Target="https://beloptovik.ru/catalog/product/143205/" TargetMode="External"/><Relationship Id="rId_hyperlink_208" Type="http://schemas.openxmlformats.org/officeDocument/2006/relationships/hyperlink" Target="https://beloptovik.ru/catalog/product/143206/" TargetMode="External"/><Relationship Id="rId_hyperlink_209" Type="http://schemas.openxmlformats.org/officeDocument/2006/relationships/hyperlink" Target="https://beloptovik.ru/catalog/product/143215/" TargetMode="External"/><Relationship Id="rId_hyperlink_210" Type="http://schemas.openxmlformats.org/officeDocument/2006/relationships/hyperlink" Target="https://beloptovik.ru/catalog/product/143217/" TargetMode="External"/><Relationship Id="rId_hyperlink_211" Type="http://schemas.openxmlformats.org/officeDocument/2006/relationships/hyperlink" Target="https://beloptovik.ru/catalog/product/143220/" TargetMode="External"/><Relationship Id="rId_hyperlink_212" Type="http://schemas.openxmlformats.org/officeDocument/2006/relationships/hyperlink" Target="https://beloptovik.ru/catalog/product/143221/" TargetMode="External"/><Relationship Id="rId_hyperlink_213" Type="http://schemas.openxmlformats.org/officeDocument/2006/relationships/hyperlink" Target="https://beloptovik.ru/catalog/product/143222/" TargetMode="External"/><Relationship Id="rId_hyperlink_214" Type="http://schemas.openxmlformats.org/officeDocument/2006/relationships/hyperlink" Target="https://beloptovik.ru/catalog/product/143223/" TargetMode="External"/><Relationship Id="rId_hyperlink_215" Type="http://schemas.openxmlformats.org/officeDocument/2006/relationships/hyperlink" Target="https://beloptovik.ru/catalog/product/143224/" TargetMode="External"/><Relationship Id="rId_hyperlink_216" Type="http://schemas.openxmlformats.org/officeDocument/2006/relationships/hyperlink" Target="https://beloptovik.ru/catalog/product/143233/" TargetMode="External"/><Relationship Id="rId_hyperlink_217" Type="http://schemas.openxmlformats.org/officeDocument/2006/relationships/hyperlink" Target="https://beloptovik.ru/catalog/product/143238/" TargetMode="External"/><Relationship Id="rId_hyperlink_218" Type="http://schemas.openxmlformats.org/officeDocument/2006/relationships/hyperlink" Target="https://beloptovik.ru/catalog/product/143239/" TargetMode="External"/><Relationship Id="rId_hyperlink_219" Type="http://schemas.openxmlformats.org/officeDocument/2006/relationships/hyperlink" Target="https://beloptovik.ru/catalog/product/14324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33"/>
  <sheetViews>
    <sheetView tabSelected="1" workbookViewId="0" showGridLines="true" showRowColHeaders="1">
      <pane ySplit="3" topLeftCell="A4" activePane="bottomLeft" state="frozen"/>
      <selection pane="bottomLeft" activeCell="A233" sqref="A233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55026</v>
      </c>
      <c r="B8" s="12"/>
      <c r="C8" s="12" t="s">
        <v>13</v>
      </c>
      <c r="D8" s="13" t="s">
        <v>14</v>
      </c>
      <c r="E8" s="14">
        <v>8011.02</v>
      </c>
      <c r="F8" s="12">
        <v>1751.0</v>
      </c>
      <c r="G8" s="12">
        <v>0</v>
      </c>
      <c r="H8" s="12">
        <f>F8*G8</f>
        <v>0</v>
      </c>
    </row>
    <row r="9" spans="1:8" customHeight="1" ht="90">
      <c r="A9" s="12">
        <v>55028</v>
      </c>
      <c r="B9" s="12"/>
      <c r="C9" s="12" t="s">
        <v>15</v>
      </c>
      <c r="D9" s="13" t="s">
        <v>16</v>
      </c>
      <c r="E9" s="14">
        <v>8010.05</v>
      </c>
      <c r="F9" s="12">
        <v>1294.0</v>
      </c>
      <c r="G9" s="12">
        <v>0</v>
      </c>
      <c r="H9" s="12">
        <f>F9*G9</f>
        <v>0</v>
      </c>
    </row>
    <row r="10" spans="1:8" customHeight="1" ht="90">
      <c r="A10" s="12">
        <v>64648</v>
      </c>
      <c r="B10" s="12"/>
      <c r="C10" s="12" t="s">
        <v>17</v>
      </c>
      <c r="D10" s="13" t="s">
        <v>18</v>
      </c>
      <c r="E10" s="14">
        <v>4011.03</v>
      </c>
      <c r="F10" s="12">
        <v>136.0</v>
      </c>
      <c r="G10" s="12">
        <v>0</v>
      </c>
      <c r="H10" s="12">
        <f>F10*G10</f>
        <v>0</v>
      </c>
    </row>
    <row r="11" spans="1:8" customHeight="1" ht="90">
      <c r="A11" s="12">
        <v>64681</v>
      </c>
      <c r="B11" s="12"/>
      <c r="C11" s="12" t="s">
        <v>19</v>
      </c>
      <c r="D11" s="13" t="s">
        <v>20</v>
      </c>
      <c r="E11" s="14">
        <v>8005.03</v>
      </c>
      <c r="F11" s="12">
        <v>1424.0</v>
      </c>
      <c r="G11" s="12">
        <v>0</v>
      </c>
      <c r="H11" s="12">
        <f>F11*G11</f>
        <v>0</v>
      </c>
    </row>
    <row r="12" spans="1:8" customHeight="1" ht="90">
      <c r="A12" s="12">
        <v>64708</v>
      </c>
      <c r="B12" s="12"/>
      <c r="C12" s="12" t="s">
        <v>21</v>
      </c>
      <c r="D12" s="13" t="s">
        <v>22</v>
      </c>
      <c r="E12" s="14">
        <v>22000.02</v>
      </c>
      <c r="F12" s="12">
        <v>722.0</v>
      </c>
      <c r="G12" s="12">
        <v>0</v>
      </c>
      <c r="H12" s="12">
        <f>F12*G12</f>
        <v>0</v>
      </c>
    </row>
    <row r="13" spans="1:8" customHeight="1" ht="90">
      <c r="A13" s="12">
        <v>64712</v>
      </c>
      <c r="B13" s="12"/>
      <c r="C13" s="12" t="s">
        <v>23</v>
      </c>
      <c r="D13" s="13" t="s">
        <v>24</v>
      </c>
      <c r="E13" s="14">
        <v>4013.1</v>
      </c>
      <c r="F13" s="12">
        <v>1392.0</v>
      </c>
      <c r="G13" s="12">
        <v>0</v>
      </c>
      <c r="H13" s="12">
        <f>F13*G13</f>
        <v>0</v>
      </c>
    </row>
    <row r="14" spans="1:8" customHeight="1" ht="90">
      <c r="A14" s="12">
        <v>64715</v>
      </c>
      <c r="B14" s="12"/>
      <c r="C14" s="12" t="s">
        <v>25</v>
      </c>
      <c r="D14" s="13" t="s">
        <v>26</v>
      </c>
      <c r="E14" s="14">
        <v>4007.03</v>
      </c>
      <c r="F14" s="12">
        <v>1781.0</v>
      </c>
      <c r="G14" s="12">
        <v>0</v>
      </c>
      <c r="H14" s="12">
        <f>F14*G14</f>
        <v>0</v>
      </c>
    </row>
    <row r="15" spans="1:8" customHeight="1" ht="90">
      <c r="A15" s="12">
        <v>64718</v>
      </c>
      <c r="B15" s="12"/>
      <c r="C15" s="12" t="s">
        <v>27</v>
      </c>
      <c r="D15" s="13" t="s">
        <v>28</v>
      </c>
      <c r="E15" s="14">
        <v>4005.05</v>
      </c>
      <c r="F15" s="12">
        <v>1911.0</v>
      </c>
      <c r="G15" s="12">
        <v>0</v>
      </c>
      <c r="H15" s="12">
        <f>F15*G15</f>
        <v>0</v>
      </c>
    </row>
    <row r="16" spans="1:8" customHeight="1" ht="90">
      <c r="A16" s="12">
        <v>64722</v>
      </c>
      <c r="B16" s="12"/>
      <c r="C16" s="12" t="s">
        <v>29</v>
      </c>
      <c r="D16" s="13" t="s">
        <v>30</v>
      </c>
      <c r="E16" s="14">
        <v>4003.02</v>
      </c>
      <c r="F16" s="12">
        <v>1433.0</v>
      </c>
      <c r="G16" s="12">
        <v>0</v>
      </c>
      <c r="H16" s="12">
        <f>F16*G16</f>
        <v>0</v>
      </c>
    </row>
    <row r="17" spans="1:8" customHeight="1" ht="90">
      <c r="A17" s="12">
        <v>64726</v>
      </c>
      <c r="B17" s="12"/>
      <c r="C17" s="12" t="s">
        <v>31</v>
      </c>
      <c r="D17" s="13" t="s">
        <v>32</v>
      </c>
      <c r="E17" s="14">
        <v>4012.02</v>
      </c>
      <c r="F17" s="12">
        <v>1863.0</v>
      </c>
      <c r="G17" s="12">
        <v>0</v>
      </c>
      <c r="H17" s="12">
        <f>F17*G17</f>
        <v>0</v>
      </c>
    </row>
    <row r="18" spans="1:8" customHeight="1" ht="90">
      <c r="A18" s="12">
        <v>64771</v>
      </c>
      <c r="B18" s="12"/>
      <c r="C18" s="12" t="s">
        <v>33</v>
      </c>
      <c r="D18" s="13" t="s">
        <v>34</v>
      </c>
      <c r="E18" s="14">
        <v>8003.03</v>
      </c>
      <c r="F18" s="12">
        <v>791.0</v>
      </c>
      <c r="G18" s="12">
        <v>0</v>
      </c>
      <c r="H18" s="12">
        <f>F18*G18</f>
        <v>0</v>
      </c>
    </row>
    <row r="19" spans="1:8" customHeight="1" ht="90">
      <c r="A19" s="12">
        <v>65550</v>
      </c>
      <c r="B19" s="12"/>
      <c r="C19" s="12" t="s">
        <v>35</v>
      </c>
      <c r="D19" s="13" t="s">
        <v>36</v>
      </c>
      <c r="E19" s="14">
        <v>4006.1</v>
      </c>
      <c r="F19" s="12">
        <v>1333.0</v>
      </c>
      <c r="G19" s="12">
        <v>0</v>
      </c>
      <c r="H19" s="12">
        <f>F19*G19</f>
        <v>0</v>
      </c>
    </row>
    <row r="20" spans="1:8" customHeight="1" ht="90">
      <c r="A20" s="12">
        <v>65731</v>
      </c>
      <c r="B20" s="12"/>
      <c r="C20" s="12" t="s">
        <v>37</v>
      </c>
      <c r="D20" s="13" t="s">
        <v>38</v>
      </c>
      <c r="E20" s="14">
        <v>8004.07</v>
      </c>
      <c r="F20" s="12">
        <v>1249.0</v>
      </c>
      <c r="G20" s="12">
        <v>0</v>
      </c>
      <c r="H20" s="12">
        <f>F20*G20</f>
        <v>0</v>
      </c>
    </row>
    <row r="21" spans="1:8" customHeight="1" ht="90">
      <c r="A21" s="12">
        <v>96918</v>
      </c>
      <c r="B21" s="12"/>
      <c r="C21" s="12" t="s">
        <v>39</v>
      </c>
      <c r="D21" s="13" t="s">
        <v>40</v>
      </c>
      <c r="E21" s="14" t="s">
        <v>41</v>
      </c>
      <c r="F21" s="12">
        <v>124.0</v>
      </c>
      <c r="G21" s="12">
        <v>0</v>
      </c>
      <c r="H21" s="12">
        <f>F21*G21</f>
        <v>0</v>
      </c>
    </row>
    <row r="22" spans="1:8" customHeight="1" ht="90">
      <c r="A22" s="12">
        <v>96935</v>
      </c>
      <c r="B22" s="12"/>
      <c r="C22" s="12" t="s">
        <v>42</v>
      </c>
      <c r="D22" s="13" t="s">
        <v>43</v>
      </c>
      <c r="E22" s="14" t="s">
        <v>44</v>
      </c>
      <c r="F22" s="12">
        <v>84.0</v>
      </c>
      <c r="G22" s="12">
        <v>0</v>
      </c>
      <c r="H22" s="12">
        <f>F22*G22</f>
        <v>0</v>
      </c>
    </row>
    <row r="23" spans="1:8" customHeight="1" ht="90">
      <c r="A23" s="12">
        <v>96970</v>
      </c>
      <c r="B23" s="12"/>
      <c r="C23" s="12" t="s">
        <v>45</v>
      </c>
      <c r="D23" s="13" t="s">
        <v>46</v>
      </c>
      <c r="E23" s="14" t="s">
        <v>47</v>
      </c>
      <c r="F23" s="12">
        <v>361.0</v>
      </c>
      <c r="G23" s="12">
        <v>0</v>
      </c>
      <c r="H23" s="12">
        <f>F23*G23</f>
        <v>0</v>
      </c>
    </row>
    <row r="24" spans="1:8" customHeight="1" ht="90">
      <c r="A24" s="12">
        <v>96974</v>
      </c>
      <c r="B24" s="12"/>
      <c r="C24" s="12" t="s">
        <v>48</v>
      </c>
      <c r="D24" s="13" t="s">
        <v>49</v>
      </c>
      <c r="E24" s="14" t="s">
        <v>50</v>
      </c>
      <c r="F24" s="12">
        <v>104.0</v>
      </c>
      <c r="G24" s="12">
        <v>0</v>
      </c>
      <c r="H24" s="12">
        <f>F24*G24</f>
        <v>0</v>
      </c>
    </row>
    <row r="25" spans="1:8" customHeight="1" ht="90">
      <c r="A25" s="12">
        <v>97229</v>
      </c>
      <c r="B25" s="12"/>
      <c r="C25" s="12" t="s">
        <v>51</v>
      </c>
      <c r="D25" s="13" t="s">
        <v>52</v>
      </c>
      <c r="E25" s="14">
        <v>22001.05</v>
      </c>
      <c r="F25" s="12">
        <v>317.0</v>
      </c>
      <c r="G25" s="12">
        <v>0</v>
      </c>
      <c r="H25" s="12">
        <f>F25*G25</f>
        <v>0</v>
      </c>
    </row>
    <row r="26" spans="1:8" customHeight="1" ht="90">
      <c r="A26" s="12">
        <v>97795</v>
      </c>
      <c r="B26" s="12"/>
      <c r="C26" s="12" t="s">
        <v>53</v>
      </c>
      <c r="D26" s="13" t="s">
        <v>54</v>
      </c>
      <c r="E26" s="14" t="s">
        <v>55</v>
      </c>
      <c r="F26" s="12">
        <v>887.0</v>
      </c>
      <c r="G26" s="12">
        <v>0</v>
      </c>
      <c r="H26" s="12">
        <f>F26*G26</f>
        <v>0</v>
      </c>
    </row>
    <row r="27" spans="1:8" customHeight="1" ht="90">
      <c r="A27" s="12">
        <v>97980</v>
      </c>
      <c r="B27" s="12"/>
      <c r="C27" s="12" t="s">
        <v>56</v>
      </c>
      <c r="D27" s="13" t="s">
        <v>57</v>
      </c>
      <c r="E27" s="14" t="s">
        <v>58</v>
      </c>
      <c r="F27" s="12">
        <v>189.0</v>
      </c>
      <c r="G27" s="12">
        <v>0</v>
      </c>
      <c r="H27" s="12">
        <f>F27*G27</f>
        <v>0</v>
      </c>
    </row>
    <row r="28" spans="1:8" customHeight="1" ht="90">
      <c r="A28" s="12">
        <v>98101</v>
      </c>
      <c r="B28" s="12"/>
      <c r="C28" s="12" t="s">
        <v>59</v>
      </c>
      <c r="D28" s="13" t="s">
        <v>60</v>
      </c>
      <c r="E28" s="14" t="s">
        <v>61</v>
      </c>
      <c r="F28" s="12">
        <v>201.0</v>
      </c>
      <c r="G28" s="12">
        <v>0</v>
      </c>
      <c r="H28" s="12">
        <f>F28*G28</f>
        <v>0</v>
      </c>
    </row>
    <row r="29" spans="1:8" customHeight="1" ht="90">
      <c r="A29" s="12">
        <v>98130</v>
      </c>
      <c r="B29" s="12"/>
      <c r="C29" s="12" t="s">
        <v>62</v>
      </c>
      <c r="D29" s="13" t="s">
        <v>63</v>
      </c>
      <c r="E29" s="14" t="s">
        <v>64</v>
      </c>
      <c r="F29" s="12">
        <v>476.0</v>
      </c>
      <c r="G29" s="12">
        <v>0</v>
      </c>
      <c r="H29" s="12">
        <f>F29*G29</f>
        <v>0</v>
      </c>
    </row>
    <row r="30" spans="1:8" customHeight="1" ht="90">
      <c r="A30" s="12">
        <v>98233</v>
      </c>
      <c r="B30" s="12"/>
      <c r="C30" s="12" t="s">
        <v>65</v>
      </c>
      <c r="D30" s="13" t="s">
        <v>66</v>
      </c>
      <c r="E30" s="14" t="s">
        <v>67</v>
      </c>
      <c r="F30" s="12">
        <v>142.0</v>
      </c>
      <c r="G30" s="12">
        <v>0</v>
      </c>
      <c r="H30" s="12">
        <f>F30*G30</f>
        <v>0</v>
      </c>
    </row>
    <row r="31" spans="1:8" customHeight="1" ht="90">
      <c r="A31" s="12">
        <v>98366</v>
      </c>
      <c r="B31" s="12"/>
      <c r="C31" s="12" t="s">
        <v>68</v>
      </c>
      <c r="D31" s="13" t="s">
        <v>69</v>
      </c>
      <c r="E31" s="14">
        <v>4029.02</v>
      </c>
      <c r="F31" s="12">
        <v>3422.0</v>
      </c>
      <c r="G31" s="12">
        <v>0</v>
      </c>
      <c r="H31" s="12">
        <f>F31*G31</f>
        <v>0</v>
      </c>
    </row>
    <row r="32" spans="1:8" customHeight="1" ht="90">
      <c r="A32" s="12">
        <v>98435</v>
      </c>
      <c r="B32" s="12"/>
      <c r="C32" s="12" t="s">
        <v>70</v>
      </c>
      <c r="D32" s="13" t="s">
        <v>71</v>
      </c>
      <c r="E32" s="14">
        <v>4028.02</v>
      </c>
      <c r="F32" s="12">
        <v>3203.0</v>
      </c>
      <c r="G32" s="12">
        <v>0</v>
      </c>
      <c r="H32" s="12">
        <f>F32*G32</f>
        <v>0</v>
      </c>
    </row>
    <row r="33" spans="1:8" customHeight="1" ht="90">
      <c r="A33" s="12">
        <v>98436</v>
      </c>
      <c r="B33" s="12"/>
      <c r="C33" s="12" t="s">
        <v>72</v>
      </c>
      <c r="D33" s="13" t="s">
        <v>73</v>
      </c>
      <c r="E33" s="14">
        <v>4027.02</v>
      </c>
      <c r="F33" s="12">
        <v>4142.0</v>
      </c>
      <c r="G33" s="12">
        <v>0</v>
      </c>
      <c r="H33" s="12">
        <f>F33*G33</f>
        <v>0</v>
      </c>
    </row>
    <row r="34" spans="1:8" customHeight="1" ht="90">
      <c r="A34" s="12">
        <v>98437</v>
      </c>
      <c r="B34" s="12"/>
      <c r="C34" s="12" t="s">
        <v>74</v>
      </c>
      <c r="D34" s="13" t="s">
        <v>75</v>
      </c>
      <c r="E34" s="14">
        <v>4026.02</v>
      </c>
      <c r="F34" s="12">
        <v>3666.0</v>
      </c>
      <c r="G34" s="12">
        <v>0</v>
      </c>
      <c r="H34" s="12">
        <f>F34*G34</f>
        <v>0</v>
      </c>
    </row>
    <row r="35" spans="1:8" customHeight="1" ht="90">
      <c r="A35" s="12">
        <v>98438</v>
      </c>
      <c r="B35" s="12"/>
      <c r="C35" s="12" t="s">
        <v>76</v>
      </c>
      <c r="D35" s="13" t="s">
        <v>77</v>
      </c>
      <c r="E35" s="14">
        <v>4025.02</v>
      </c>
      <c r="F35" s="12">
        <v>4362.0</v>
      </c>
      <c r="G35" s="12">
        <v>0</v>
      </c>
      <c r="H35" s="12">
        <f>F35*G35</f>
        <v>0</v>
      </c>
    </row>
    <row r="36" spans="1:8" customHeight="1" ht="90">
      <c r="A36" s="12">
        <v>103620</v>
      </c>
      <c r="B36" s="12"/>
      <c r="C36" s="12" t="s">
        <v>78</v>
      </c>
      <c r="D36" s="13" t="s">
        <v>79</v>
      </c>
      <c r="E36" s="14">
        <v>25005.0</v>
      </c>
      <c r="F36" s="12">
        <v>122.0</v>
      </c>
      <c r="G36" s="12">
        <v>0</v>
      </c>
      <c r="H36" s="12">
        <f>F36*G36</f>
        <v>0</v>
      </c>
    </row>
    <row r="37" spans="1:8" customHeight="1" ht="90">
      <c r="A37" s="12">
        <v>103621</v>
      </c>
      <c r="B37" s="12"/>
      <c r="C37" s="12" t="s">
        <v>80</v>
      </c>
      <c r="D37" s="13" t="s">
        <v>81</v>
      </c>
      <c r="E37" s="14">
        <v>25004.0</v>
      </c>
      <c r="F37" s="12">
        <v>311.0</v>
      </c>
      <c r="G37" s="12">
        <v>0</v>
      </c>
      <c r="H37" s="12">
        <f>F37*G37</f>
        <v>0</v>
      </c>
    </row>
    <row r="38" spans="1:8" customHeight="1" ht="90">
      <c r="A38" s="12">
        <v>103626</v>
      </c>
      <c r="B38" s="12"/>
      <c r="C38" s="12" t="s">
        <v>82</v>
      </c>
      <c r="D38" s="13" t="s">
        <v>83</v>
      </c>
      <c r="E38" s="14">
        <v>25001.0</v>
      </c>
      <c r="F38" s="12">
        <v>144.0</v>
      </c>
      <c r="G38" s="12">
        <v>0</v>
      </c>
      <c r="H38" s="12">
        <f>F38*G38</f>
        <v>0</v>
      </c>
    </row>
    <row r="39" spans="1:8" customHeight="1" ht="90">
      <c r="A39" s="12">
        <v>105096</v>
      </c>
      <c r="B39" s="12"/>
      <c r="C39" s="12" t="s">
        <v>84</v>
      </c>
      <c r="D39" s="13" t="s">
        <v>85</v>
      </c>
      <c r="E39" s="14">
        <v>4009.03</v>
      </c>
      <c r="F39" s="12">
        <v>2371.0</v>
      </c>
      <c r="G39" s="12">
        <v>0</v>
      </c>
      <c r="H39" s="12">
        <f>F39*G39</f>
        <v>0</v>
      </c>
    </row>
    <row r="40" spans="1:8" customHeight="1" ht="90">
      <c r="A40" s="12">
        <v>105485</v>
      </c>
      <c r="B40" s="12"/>
      <c r="C40" s="12" t="s">
        <v>86</v>
      </c>
      <c r="D40" s="13" t="s">
        <v>87</v>
      </c>
      <c r="E40" s="14">
        <v>8015.05</v>
      </c>
      <c r="F40" s="12">
        <v>1362.0</v>
      </c>
      <c r="G40" s="12">
        <v>0</v>
      </c>
      <c r="H40" s="12">
        <f>F40*G40</f>
        <v>0</v>
      </c>
    </row>
    <row r="41" spans="1:8" customHeight="1" ht="90">
      <c r="A41" s="12">
        <v>105489</v>
      </c>
      <c r="B41" s="12"/>
      <c r="C41" s="12" t="s">
        <v>88</v>
      </c>
      <c r="D41" s="13" t="s">
        <v>89</v>
      </c>
      <c r="E41" s="14">
        <v>8016.03</v>
      </c>
      <c r="F41" s="12">
        <v>1278.0</v>
      </c>
      <c r="G41" s="12">
        <v>0</v>
      </c>
      <c r="H41" s="12">
        <f>F41*G41</f>
        <v>0</v>
      </c>
    </row>
    <row r="42" spans="1:8" customHeight="1" ht="90">
      <c r="A42" s="12">
        <v>105502</v>
      </c>
      <c r="B42" s="12"/>
      <c r="C42" s="12" t="s">
        <v>90</v>
      </c>
      <c r="D42" s="13" t="s">
        <v>91</v>
      </c>
      <c r="E42" s="14">
        <v>8012.03</v>
      </c>
      <c r="F42" s="12">
        <v>912.0</v>
      </c>
      <c r="G42" s="12">
        <v>0</v>
      </c>
      <c r="H42" s="12">
        <f>F42*G42</f>
        <v>0</v>
      </c>
    </row>
    <row r="43" spans="1:8" customHeight="1" ht="90">
      <c r="A43" s="12">
        <v>105670</v>
      </c>
      <c r="B43" s="12"/>
      <c r="C43" s="12" t="s">
        <v>92</v>
      </c>
      <c r="D43" s="13" t="s">
        <v>93</v>
      </c>
      <c r="E43" s="14">
        <v>8013.03</v>
      </c>
      <c r="F43" s="12">
        <v>944.0</v>
      </c>
      <c r="G43" s="12">
        <v>0</v>
      </c>
      <c r="H43" s="12">
        <f>F43*G43</f>
        <v>0</v>
      </c>
    </row>
    <row r="44" spans="1:8" customHeight="1" ht="90">
      <c r="A44" s="12">
        <v>105767</v>
      </c>
      <c r="B44" s="12"/>
      <c r="C44" s="12" t="s">
        <v>94</v>
      </c>
      <c r="D44" s="13" t="s">
        <v>95</v>
      </c>
      <c r="E44" s="14">
        <v>4021.1</v>
      </c>
      <c r="F44" s="12">
        <v>2786.0</v>
      </c>
      <c r="G44" s="12">
        <v>0</v>
      </c>
      <c r="H44" s="12">
        <f>F44*G44</f>
        <v>0</v>
      </c>
    </row>
    <row r="45" spans="1:8" customHeight="1" ht="90">
      <c r="A45" s="12">
        <v>105770</v>
      </c>
      <c r="B45" s="12"/>
      <c r="C45" s="12" t="s">
        <v>96</v>
      </c>
      <c r="D45" s="13" t="s">
        <v>97</v>
      </c>
      <c r="E45" s="14">
        <v>4020.07</v>
      </c>
      <c r="F45" s="12">
        <v>1760.0</v>
      </c>
      <c r="G45" s="12">
        <v>0</v>
      </c>
      <c r="H45" s="12">
        <f>F45*G45</f>
        <v>0</v>
      </c>
    </row>
    <row r="46" spans="1:8" customHeight="1" ht="90">
      <c r="A46" s="12">
        <v>105776</v>
      </c>
      <c r="B46" s="12"/>
      <c r="C46" s="12" t="s">
        <v>98</v>
      </c>
      <c r="D46" s="13" t="s">
        <v>99</v>
      </c>
      <c r="E46" s="14">
        <v>4019.1</v>
      </c>
      <c r="F46" s="12">
        <v>1774.0</v>
      </c>
      <c r="G46" s="12">
        <v>0</v>
      </c>
      <c r="H46" s="12">
        <f>F46*G46</f>
        <v>0</v>
      </c>
    </row>
    <row r="47" spans="1:8" customHeight="1" ht="90">
      <c r="A47" s="12">
        <v>105823</v>
      </c>
      <c r="B47" s="12"/>
      <c r="C47" s="12" t="s">
        <v>100</v>
      </c>
      <c r="D47" s="13" t="s">
        <v>101</v>
      </c>
      <c r="E47" s="14">
        <v>22004.1</v>
      </c>
      <c r="F47" s="12">
        <v>488.0</v>
      </c>
      <c r="G47" s="12">
        <v>0</v>
      </c>
      <c r="H47" s="12">
        <f>F47*G47</f>
        <v>0</v>
      </c>
    </row>
    <row r="48" spans="1:8" customHeight="1" ht="90">
      <c r="A48" s="12">
        <v>105824</v>
      </c>
      <c r="B48" s="12"/>
      <c r="C48" s="12" t="s">
        <v>102</v>
      </c>
      <c r="D48" s="13" t="s">
        <v>103</v>
      </c>
      <c r="E48" s="14">
        <v>22003.02</v>
      </c>
      <c r="F48" s="12">
        <v>333.0</v>
      </c>
      <c r="G48" s="12">
        <v>0</v>
      </c>
      <c r="H48" s="12">
        <f>F48*G48</f>
        <v>0</v>
      </c>
    </row>
    <row r="49" spans="1:8" customHeight="1" ht="90">
      <c r="A49" s="12">
        <v>105825</v>
      </c>
      <c r="B49" s="12"/>
      <c r="C49" s="12" t="s">
        <v>104</v>
      </c>
      <c r="D49" s="13" t="s">
        <v>105</v>
      </c>
      <c r="E49" s="14">
        <v>22002.02</v>
      </c>
      <c r="F49" s="12">
        <v>250.0</v>
      </c>
      <c r="G49" s="12">
        <v>0</v>
      </c>
      <c r="H49" s="12">
        <f>F49*G49</f>
        <v>0</v>
      </c>
    </row>
    <row r="50" spans="1:8" customHeight="1" ht="90">
      <c r="A50" s="12">
        <v>105848</v>
      </c>
      <c r="B50" s="12"/>
      <c r="C50" s="12" t="s">
        <v>106</v>
      </c>
      <c r="D50" s="13" t="s">
        <v>107</v>
      </c>
      <c r="E50" s="14">
        <v>4018.02</v>
      </c>
      <c r="F50" s="12">
        <v>2398.0</v>
      </c>
      <c r="G50" s="12">
        <v>0</v>
      </c>
      <c r="H50" s="12">
        <f>F50*G50</f>
        <v>0</v>
      </c>
    </row>
    <row r="51" spans="1:8" customHeight="1" ht="90">
      <c r="A51" s="12">
        <v>105938</v>
      </c>
      <c r="B51" s="12"/>
      <c r="C51" s="12" t="s">
        <v>108</v>
      </c>
      <c r="D51" s="13" t="s">
        <v>109</v>
      </c>
      <c r="E51" s="14">
        <v>25003.0</v>
      </c>
      <c r="F51" s="12">
        <v>193.0</v>
      </c>
      <c r="G51" s="12">
        <v>0</v>
      </c>
      <c r="H51" s="12">
        <f>F51*G51</f>
        <v>0</v>
      </c>
    </row>
    <row r="52" spans="1:8" customHeight="1" ht="90">
      <c r="A52" s="12">
        <v>105939</v>
      </c>
      <c r="B52" s="12"/>
      <c r="C52" s="12" t="s">
        <v>110</v>
      </c>
      <c r="D52" s="13" t="s">
        <v>111</v>
      </c>
      <c r="E52" s="14">
        <v>25002.0</v>
      </c>
      <c r="F52" s="12">
        <v>183.0</v>
      </c>
      <c r="G52" s="12">
        <v>0</v>
      </c>
      <c r="H52" s="12">
        <f>F52*G52</f>
        <v>0</v>
      </c>
    </row>
    <row r="53" spans="1:8" customHeight="1" ht="90">
      <c r="A53" s="12">
        <v>106008</v>
      </c>
      <c r="B53" s="12"/>
      <c r="C53" s="12" t="s">
        <v>112</v>
      </c>
      <c r="D53" s="13" t="s">
        <v>113</v>
      </c>
      <c r="E53" s="14">
        <v>4016.02</v>
      </c>
      <c r="F53" s="12">
        <v>3370.0</v>
      </c>
      <c r="G53" s="12">
        <v>0</v>
      </c>
      <c r="H53" s="12">
        <f>F53*G53</f>
        <v>0</v>
      </c>
    </row>
    <row r="54" spans="1:8" customHeight="1" ht="90">
      <c r="A54" s="12">
        <v>106011</v>
      </c>
      <c r="B54" s="12"/>
      <c r="C54" s="12" t="s">
        <v>114</v>
      </c>
      <c r="D54" s="13" t="s">
        <v>115</v>
      </c>
      <c r="E54" s="14">
        <v>4017.1</v>
      </c>
      <c r="F54" s="12">
        <v>1713.0</v>
      </c>
      <c r="G54" s="12">
        <v>0</v>
      </c>
      <c r="H54" s="12">
        <f>F54*G54</f>
        <v>0</v>
      </c>
    </row>
    <row r="55" spans="1:8" customHeight="1" ht="90">
      <c r="A55" s="12">
        <v>106489</v>
      </c>
      <c r="B55" s="12"/>
      <c r="C55" s="12" t="s">
        <v>116</v>
      </c>
      <c r="D55" s="13" t="s">
        <v>117</v>
      </c>
      <c r="E55" s="14">
        <v>4014.03</v>
      </c>
      <c r="F55" s="12">
        <v>2113.0</v>
      </c>
      <c r="G55" s="12">
        <v>0</v>
      </c>
      <c r="H55" s="12">
        <f>F55*G55</f>
        <v>0</v>
      </c>
    </row>
    <row r="56" spans="1:8" customHeight="1" ht="90">
      <c r="A56" s="12">
        <v>106537</v>
      </c>
      <c r="B56" s="12"/>
      <c r="C56" s="12" t="s">
        <v>118</v>
      </c>
      <c r="D56" s="13" t="s">
        <v>119</v>
      </c>
      <c r="E56" s="14">
        <v>19000.02</v>
      </c>
      <c r="F56" s="12">
        <v>533.0</v>
      </c>
      <c r="G56" s="12">
        <v>0</v>
      </c>
      <c r="H56" s="12">
        <f>F56*G56</f>
        <v>0</v>
      </c>
    </row>
    <row r="57" spans="1:8" customHeight="1" ht="90">
      <c r="A57" s="12">
        <v>106683</v>
      </c>
      <c r="B57" s="12"/>
      <c r="C57" s="12" t="s">
        <v>120</v>
      </c>
      <c r="D57" s="13" t="s">
        <v>121</v>
      </c>
      <c r="E57" s="14">
        <v>8008.09</v>
      </c>
      <c r="F57" s="12">
        <v>611.0</v>
      </c>
      <c r="G57" s="12">
        <v>0</v>
      </c>
      <c r="H57" s="12">
        <f>F57*G57</f>
        <v>0</v>
      </c>
    </row>
    <row r="58" spans="1:8" customHeight="1" ht="90">
      <c r="A58" s="12">
        <v>106687</v>
      </c>
      <c r="B58" s="12"/>
      <c r="C58" s="12" t="s">
        <v>122</v>
      </c>
      <c r="D58" s="13" t="s">
        <v>123</v>
      </c>
      <c r="E58" s="14">
        <v>8007.04</v>
      </c>
      <c r="F58" s="12">
        <v>496.0</v>
      </c>
      <c r="G58" s="12">
        <v>0</v>
      </c>
      <c r="H58" s="12">
        <f>F58*G58</f>
        <v>0</v>
      </c>
    </row>
    <row r="59" spans="1:8" customHeight="1" ht="90">
      <c r="A59" s="12">
        <v>106705</v>
      </c>
      <c r="B59" s="12"/>
      <c r="C59" s="12" t="s">
        <v>124</v>
      </c>
      <c r="D59" s="13" t="s">
        <v>125</v>
      </c>
      <c r="E59" s="14">
        <v>4001.03</v>
      </c>
      <c r="F59" s="12">
        <v>1007.0</v>
      </c>
      <c r="G59" s="12">
        <v>0</v>
      </c>
      <c r="H59" s="12">
        <f>F59*G59</f>
        <v>0</v>
      </c>
    </row>
    <row r="60" spans="1:8" customHeight="1" ht="90">
      <c r="A60" s="12">
        <v>106761</v>
      </c>
      <c r="B60" s="12"/>
      <c r="C60" s="12" t="s">
        <v>126</v>
      </c>
      <c r="D60" s="13" t="s">
        <v>127</v>
      </c>
      <c r="E60" s="14">
        <v>8001.05</v>
      </c>
      <c r="F60" s="12">
        <v>364.0</v>
      </c>
      <c r="G60" s="12">
        <v>0</v>
      </c>
      <c r="H60" s="12">
        <f>F60*G60</f>
        <v>0</v>
      </c>
    </row>
    <row r="61" spans="1:8" customHeight="1" ht="90">
      <c r="A61" s="12">
        <v>106768</v>
      </c>
      <c r="B61" s="12"/>
      <c r="C61" s="12" t="s">
        <v>128</v>
      </c>
      <c r="D61" s="13" t="s">
        <v>129</v>
      </c>
      <c r="E61" s="14">
        <v>8002.07</v>
      </c>
      <c r="F61" s="12">
        <v>613.0</v>
      </c>
      <c r="G61" s="12">
        <v>0</v>
      </c>
      <c r="H61" s="12">
        <f>F61*G61</f>
        <v>0</v>
      </c>
    </row>
    <row r="62" spans="1:8" customHeight="1" ht="90">
      <c r="A62" s="12">
        <v>106776</v>
      </c>
      <c r="B62" s="12"/>
      <c r="C62" s="12" t="s">
        <v>130</v>
      </c>
      <c r="D62" s="13" t="s">
        <v>131</v>
      </c>
      <c r="E62" s="14">
        <v>4004.03</v>
      </c>
      <c r="F62" s="12">
        <v>1918.0</v>
      </c>
      <c r="G62" s="12">
        <v>0</v>
      </c>
      <c r="H62" s="12">
        <f>F62*G62</f>
        <v>0</v>
      </c>
    </row>
    <row r="63" spans="1:8" customHeight="1" ht="90">
      <c r="A63" s="12">
        <v>106779</v>
      </c>
      <c r="B63" s="12"/>
      <c r="C63" s="12" t="s">
        <v>132</v>
      </c>
      <c r="D63" s="13" t="s">
        <v>133</v>
      </c>
      <c r="E63" s="14">
        <v>4010.02</v>
      </c>
      <c r="F63" s="12">
        <v>2978.0</v>
      </c>
      <c r="G63" s="12">
        <v>0</v>
      </c>
      <c r="H63" s="12">
        <f>F63*G63</f>
        <v>0</v>
      </c>
    </row>
    <row r="64" spans="1:8" customHeight="1" ht="90">
      <c r="A64" s="12">
        <v>110806</v>
      </c>
      <c r="B64" s="12"/>
      <c r="C64" s="12" t="s">
        <v>134</v>
      </c>
      <c r="D64" s="13" t="s">
        <v>135</v>
      </c>
      <c r="E64" s="14">
        <v>4030.02</v>
      </c>
      <c r="F64" s="12">
        <v>1823.0</v>
      </c>
      <c r="G64" s="12">
        <v>0</v>
      </c>
      <c r="H64" s="12">
        <f>F64*G64</f>
        <v>0</v>
      </c>
    </row>
    <row r="65" spans="1:8" customHeight="1" ht="90">
      <c r="A65" s="12">
        <v>110916</v>
      </c>
      <c r="B65" s="12"/>
      <c r="C65" s="12" t="s">
        <v>136</v>
      </c>
      <c r="D65" s="13" t="s">
        <v>137</v>
      </c>
      <c r="E65" s="14">
        <v>4035.02</v>
      </c>
      <c r="F65" s="12">
        <v>1500.0</v>
      </c>
      <c r="G65" s="12">
        <v>0</v>
      </c>
      <c r="H65" s="12">
        <f>F65*G65</f>
        <v>0</v>
      </c>
    </row>
    <row r="66" spans="1:8" customHeight="1" ht="90">
      <c r="A66" s="12">
        <v>110919</v>
      </c>
      <c r="B66" s="12"/>
      <c r="C66" s="12" t="s">
        <v>138</v>
      </c>
      <c r="D66" s="13" t="s">
        <v>139</v>
      </c>
      <c r="E66" s="14">
        <v>4033.1</v>
      </c>
      <c r="F66" s="12">
        <v>1394.0</v>
      </c>
      <c r="G66" s="12">
        <v>0</v>
      </c>
      <c r="H66" s="12">
        <f>F66*G66</f>
        <v>0</v>
      </c>
    </row>
    <row r="67" spans="1:8" customHeight="1" ht="90">
      <c r="A67" s="12">
        <v>110989</v>
      </c>
      <c r="B67" s="12"/>
      <c r="C67" s="12" t="s">
        <v>140</v>
      </c>
      <c r="D67" s="13" t="s">
        <v>141</v>
      </c>
      <c r="E67" s="14">
        <v>4032.02</v>
      </c>
      <c r="F67" s="12">
        <v>3389.0</v>
      </c>
      <c r="G67" s="12">
        <v>0</v>
      </c>
      <c r="H67" s="12">
        <f>F67*G67</f>
        <v>0</v>
      </c>
    </row>
    <row r="68" spans="1:8" customHeight="1" ht="90">
      <c r="A68" s="12">
        <v>111088</v>
      </c>
      <c r="B68" s="12"/>
      <c r="C68" s="12" t="s">
        <v>142</v>
      </c>
      <c r="D68" s="13" t="s">
        <v>143</v>
      </c>
      <c r="E68" s="14">
        <v>4008.02</v>
      </c>
      <c r="F68" s="12">
        <v>773.0</v>
      </c>
      <c r="G68" s="12">
        <v>0</v>
      </c>
      <c r="H68" s="12">
        <f>F68*G68</f>
        <v>0</v>
      </c>
    </row>
    <row r="69" spans="1:8" customHeight="1" ht="90">
      <c r="A69" s="12">
        <v>112028</v>
      </c>
      <c r="B69" s="12"/>
      <c r="C69" s="12" t="s">
        <v>144</v>
      </c>
      <c r="D69" s="13" t="s">
        <v>145</v>
      </c>
      <c r="E69" s="14">
        <v>4046.02</v>
      </c>
      <c r="F69" s="12">
        <v>622.0</v>
      </c>
      <c r="G69" s="12">
        <v>0</v>
      </c>
      <c r="H69" s="12">
        <f>F69*G69</f>
        <v>0</v>
      </c>
    </row>
    <row r="70" spans="1:8" customHeight="1" ht="90">
      <c r="A70" s="12">
        <v>112074</v>
      </c>
      <c r="B70" s="12"/>
      <c r="C70" s="12" t="s">
        <v>146</v>
      </c>
      <c r="D70" s="13" t="s">
        <v>147</v>
      </c>
      <c r="E70" s="14">
        <v>4037.02</v>
      </c>
      <c r="F70" s="12">
        <v>2889.0</v>
      </c>
      <c r="G70" s="12">
        <v>0</v>
      </c>
      <c r="H70" s="12">
        <f>F70*G70</f>
        <v>0</v>
      </c>
    </row>
    <row r="71" spans="1:8" customHeight="1" ht="90">
      <c r="A71" s="12">
        <v>112077</v>
      </c>
      <c r="B71" s="12"/>
      <c r="C71" s="12" t="s">
        <v>148</v>
      </c>
      <c r="D71" s="13" t="s">
        <v>149</v>
      </c>
      <c r="E71" s="14">
        <v>4036.02</v>
      </c>
      <c r="F71" s="12">
        <v>2556.0</v>
      </c>
      <c r="G71" s="12">
        <v>0</v>
      </c>
      <c r="H71" s="12">
        <f>F71*G71</f>
        <v>0</v>
      </c>
    </row>
    <row r="72" spans="1:8" customHeight="1" ht="90">
      <c r="A72" s="12">
        <v>112239</v>
      </c>
      <c r="B72" s="12"/>
      <c r="C72" s="12" t="s">
        <v>150</v>
      </c>
      <c r="D72" s="13" t="s">
        <v>151</v>
      </c>
      <c r="E72" s="14">
        <v>4095.01</v>
      </c>
      <c r="F72" s="12">
        <v>87.0</v>
      </c>
      <c r="G72" s="12">
        <v>0</v>
      </c>
      <c r="H72" s="12">
        <f>F72*G72</f>
        <v>0</v>
      </c>
    </row>
    <row r="73" spans="1:8" customHeight="1" ht="90">
      <c r="A73" s="12">
        <v>112761</v>
      </c>
      <c r="B73" s="12"/>
      <c r="C73" s="12" t="s">
        <v>152</v>
      </c>
      <c r="D73" s="13" t="s">
        <v>153</v>
      </c>
      <c r="E73" s="14">
        <v>38001.1</v>
      </c>
      <c r="F73" s="12">
        <v>559.0</v>
      </c>
      <c r="G73" s="12">
        <v>0</v>
      </c>
      <c r="H73" s="12">
        <f>F73*G73</f>
        <v>0</v>
      </c>
    </row>
    <row r="74" spans="1:8" customHeight="1" ht="90">
      <c r="A74" s="12">
        <v>112935</v>
      </c>
      <c r="B74" s="12"/>
      <c r="C74" s="12" t="s">
        <v>154</v>
      </c>
      <c r="D74" s="13" t="s">
        <v>155</v>
      </c>
      <c r="E74" s="14">
        <v>8019.05</v>
      </c>
      <c r="F74" s="12">
        <v>1222.0</v>
      </c>
      <c r="G74" s="12">
        <v>0</v>
      </c>
      <c r="H74" s="12">
        <f>F74*G74</f>
        <v>0</v>
      </c>
    </row>
    <row r="75" spans="1:8" customHeight="1" ht="90">
      <c r="A75" s="12">
        <v>113346</v>
      </c>
      <c r="B75" s="12"/>
      <c r="C75" s="12" t="s">
        <v>156</v>
      </c>
      <c r="D75" s="13" t="s">
        <v>157</v>
      </c>
      <c r="E75" s="14">
        <v>23000.1</v>
      </c>
      <c r="F75" s="12">
        <v>879.0</v>
      </c>
      <c r="G75" s="12">
        <v>0</v>
      </c>
      <c r="H75" s="12">
        <f>F75*G75</f>
        <v>0</v>
      </c>
    </row>
    <row r="76" spans="1:8" customHeight="1" ht="90">
      <c r="A76" s="12">
        <v>113347</v>
      </c>
      <c r="B76" s="12"/>
      <c r="C76" s="12" t="s">
        <v>158</v>
      </c>
      <c r="D76" s="13" t="s">
        <v>159</v>
      </c>
      <c r="E76" s="14">
        <v>24000.02</v>
      </c>
      <c r="F76" s="12">
        <v>747.0</v>
      </c>
      <c r="G76" s="12">
        <v>0</v>
      </c>
      <c r="H76" s="12">
        <f>F76*G76</f>
        <v>0</v>
      </c>
    </row>
    <row r="77" spans="1:8" customHeight="1" ht="90">
      <c r="A77" s="12">
        <v>113373</v>
      </c>
      <c r="B77" s="12"/>
      <c r="C77" s="12" t="s">
        <v>160</v>
      </c>
      <c r="D77" s="13" t="s">
        <v>161</v>
      </c>
      <c r="E77" s="14">
        <v>38003.2</v>
      </c>
      <c r="F77" s="12">
        <v>282.0</v>
      </c>
      <c r="G77" s="12">
        <v>0</v>
      </c>
      <c r="H77" s="12">
        <f>F77*G77</f>
        <v>0</v>
      </c>
    </row>
    <row r="78" spans="1:8" customHeight="1" ht="90">
      <c r="A78" s="12">
        <v>144100</v>
      </c>
      <c r="B78" s="12"/>
      <c r="C78" s="12" t="s">
        <v>162</v>
      </c>
      <c r="D78" s="13" t="s">
        <v>163</v>
      </c>
      <c r="E78" s="14" t="s">
        <v>164</v>
      </c>
      <c r="F78" s="12">
        <v>1277.0</v>
      </c>
      <c r="G78" s="12">
        <v>0</v>
      </c>
      <c r="H78" s="12">
        <f>F78*G78</f>
        <v>0</v>
      </c>
    </row>
    <row r="79" spans="1:8" customHeight="1" ht="90">
      <c r="A79" s="12">
        <v>144167</v>
      </c>
      <c r="B79" s="12"/>
      <c r="C79" s="12" t="s">
        <v>165</v>
      </c>
      <c r="D79" s="13" t="s">
        <v>166</v>
      </c>
      <c r="E79" s="14" t="s">
        <v>167</v>
      </c>
      <c r="F79" s="12">
        <v>429.0</v>
      </c>
      <c r="G79" s="12">
        <v>0</v>
      </c>
      <c r="H79" s="12">
        <f>F79*G79</f>
        <v>0</v>
      </c>
    </row>
    <row r="80" spans="1:8" customHeight="1" ht="90">
      <c r="A80" s="12">
        <v>144173</v>
      </c>
      <c r="B80" s="12"/>
      <c r="C80" s="12" t="s">
        <v>168</v>
      </c>
      <c r="D80" s="13" t="s">
        <v>169</v>
      </c>
      <c r="E80" s="14" t="s">
        <v>170</v>
      </c>
      <c r="F80" s="12">
        <v>6266.0</v>
      </c>
      <c r="G80" s="12">
        <v>0</v>
      </c>
      <c r="H80" s="12">
        <f>F80*G80</f>
        <v>0</v>
      </c>
    </row>
    <row r="81" spans="1:8">
      <c r="A81" s="8" t="s">
        <v>171</v>
      </c>
      <c r="B81" s="9"/>
      <c r="C81" s="9"/>
      <c r="D81" s="9"/>
      <c r="E81" s="9"/>
      <c r="F81" s="9"/>
      <c r="G81" s="9"/>
      <c r="H81" s="9"/>
    </row>
    <row r="82" spans="1:8" customHeight="1" ht="90">
      <c r="A82" s="12">
        <v>64809</v>
      </c>
      <c r="B82" s="12"/>
      <c r="C82" s="12" t="s">
        <v>172</v>
      </c>
      <c r="D82" s="13" t="s">
        <v>173</v>
      </c>
      <c r="E82" s="14" t="s">
        <v>174</v>
      </c>
      <c r="F82" s="12">
        <v>287.0</v>
      </c>
      <c r="G82" s="12">
        <v>0</v>
      </c>
      <c r="H82" s="12">
        <f>F82*G82</f>
        <v>0</v>
      </c>
    </row>
    <row r="83" spans="1:8" customHeight="1" ht="90">
      <c r="A83" s="12">
        <v>64812</v>
      </c>
      <c r="B83" s="12"/>
      <c r="C83" s="12" t="s">
        <v>175</v>
      </c>
      <c r="D83" s="13" t="s">
        <v>176</v>
      </c>
      <c r="E83" s="14" t="s">
        <v>177</v>
      </c>
      <c r="F83" s="12">
        <v>280.0</v>
      </c>
      <c r="G83" s="12">
        <v>0</v>
      </c>
      <c r="H83" s="12">
        <f>F83*G83</f>
        <v>0</v>
      </c>
    </row>
    <row r="84" spans="1:8" customHeight="1" ht="90">
      <c r="A84" s="12">
        <v>64826</v>
      </c>
      <c r="B84" s="12"/>
      <c r="C84" s="12" t="s">
        <v>178</v>
      </c>
      <c r="D84" s="13" t="s">
        <v>179</v>
      </c>
      <c r="E84" s="14">
        <v>1481663762378</v>
      </c>
      <c r="F84" s="12">
        <v>285.0</v>
      </c>
      <c r="G84" s="12">
        <v>0</v>
      </c>
      <c r="H84" s="12">
        <f>F84*G84</f>
        <v>0</v>
      </c>
    </row>
    <row r="85" spans="1:8" customHeight="1" ht="90">
      <c r="A85" s="12">
        <v>64829</v>
      </c>
      <c r="B85" s="12"/>
      <c r="C85" s="12" t="s">
        <v>180</v>
      </c>
      <c r="D85" s="13" t="s">
        <v>181</v>
      </c>
      <c r="E85" s="14">
        <v>1448538130365</v>
      </c>
      <c r="F85" s="12">
        <v>430.0</v>
      </c>
      <c r="G85" s="12">
        <v>0</v>
      </c>
      <c r="H85" s="12">
        <f>F85*G85</f>
        <v>0</v>
      </c>
    </row>
    <row r="86" spans="1:8" customHeight="1" ht="90">
      <c r="A86" s="12">
        <v>64832</v>
      </c>
      <c r="B86" s="12"/>
      <c r="C86" s="12" t="s">
        <v>182</v>
      </c>
      <c r="D86" s="13" t="s">
        <v>183</v>
      </c>
      <c r="E86" s="14">
        <v>143818085113</v>
      </c>
      <c r="F86" s="12">
        <v>320.0</v>
      </c>
      <c r="G86" s="12">
        <v>0</v>
      </c>
      <c r="H86" s="12">
        <f>F86*G86</f>
        <v>0</v>
      </c>
    </row>
    <row r="87" spans="1:8" customHeight="1" ht="90">
      <c r="A87" s="12">
        <v>66152</v>
      </c>
      <c r="B87" s="12"/>
      <c r="C87" s="12" t="s">
        <v>184</v>
      </c>
      <c r="D87" s="13" t="s">
        <v>185</v>
      </c>
      <c r="E87" s="14" t="s">
        <v>186</v>
      </c>
      <c r="F87" s="12">
        <v>515.0</v>
      </c>
      <c r="G87" s="12">
        <v>0</v>
      </c>
      <c r="H87" s="12">
        <f>F87*G87</f>
        <v>0</v>
      </c>
    </row>
    <row r="88" spans="1:8">
      <c r="A88" s="8" t="s">
        <v>187</v>
      </c>
      <c r="B88" s="9"/>
      <c r="C88" s="9"/>
      <c r="D88" s="9"/>
      <c r="E88" s="9"/>
      <c r="F88" s="9"/>
      <c r="G88" s="9"/>
      <c r="H88" s="9"/>
    </row>
    <row r="89" spans="1:8" customHeight="1" ht="90">
      <c r="A89" s="12">
        <v>88049</v>
      </c>
      <c r="B89" s="12"/>
      <c r="C89" s="12" t="s">
        <v>188</v>
      </c>
      <c r="D89" s="13" t="s">
        <v>189</v>
      </c>
      <c r="E89" s="14" t="s">
        <v>190</v>
      </c>
      <c r="F89" s="12">
        <v>1200.0</v>
      </c>
      <c r="G89" s="12">
        <v>0</v>
      </c>
      <c r="H89" s="12">
        <f>F89*G89</f>
        <v>0</v>
      </c>
    </row>
    <row r="90" spans="1:8" customHeight="1" ht="90">
      <c r="A90" s="12">
        <v>91275</v>
      </c>
      <c r="B90" s="12"/>
      <c r="C90" s="12" t="s">
        <v>191</v>
      </c>
      <c r="D90" s="13" t="s">
        <v>192</v>
      </c>
      <c r="E90" s="14" t="s">
        <v>193</v>
      </c>
      <c r="F90" s="12">
        <v>640.0</v>
      </c>
      <c r="G90" s="12">
        <v>0</v>
      </c>
      <c r="H90" s="12">
        <f>F90*G90</f>
        <v>0</v>
      </c>
    </row>
    <row r="91" spans="1:8">
      <c r="A91" s="8" t="s">
        <v>194</v>
      </c>
      <c r="B91" s="9"/>
      <c r="C91" s="9"/>
      <c r="D91" s="9"/>
      <c r="E91" s="9"/>
      <c r="F91" s="9"/>
      <c r="G91" s="9"/>
      <c r="H91" s="9"/>
    </row>
    <row r="92" spans="1:8" customHeight="1" ht="90">
      <c r="A92" s="12">
        <v>86437</v>
      </c>
      <c r="B92" s="12"/>
      <c r="C92" s="12" t="s">
        <v>195</v>
      </c>
      <c r="D92" s="13" t="s">
        <v>196</v>
      </c>
      <c r="E92" s="14">
        <v>12186</v>
      </c>
      <c r="F92" s="12">
        <v>345.0</v>
      </c>
      <c r="G92" s="12">
        <v>0</v>
      </c>
      <c r="H92" s="12">
        <f>F92*G92</f>
        <v>0</v>
      </c>
    </row>
    <row r="93" spans="1:8" customHeight="1" ht="90">
      <c r="A93" s="12">
        <v>87597</v>
      </c>
      <c r="B93" s="12"/>
      <c r="C93" s="12" t="s">
        <v>197</v>
      </c>
      <c r="D93" s="13" t="s">
        <v>198</v>
      </c>
      <c r="E93" s="14">
        <v>8435</v>
      </c>
      <c r="F93" s="12">
        <v>345.0</v>
      </c>
      <c r="G93" s="12">
        <v>0</v>
      </c>
      <c r="H93" s="12">
        <f>F93*G93</f>
        <v>0</v>
      </c>
    </row>
    <row r="94" spans="1:8" customHeight="1" ht="90">
      <c r="A94" s="12">
        <v>87808</v>
      </c>
      <c r="B94" s="12"/>
      <c r="C94" s="12" t="s">
        <v>199</v>
      </c>
      <c r="D94" s="13" t="s">
        <v>200</v>
      </c>
      <c r="E94" s="14">
        <v>8048</v>
      </c>
      <c r="F94" s="12">
        <v>290.0</v>
      </c>
      <c r="G94" s="12">
        <v>0</v>
      </c>
      <c r="H94" s="12">
        <f>F94*G94</f>
        <v>0</v>
      </c>
    </row>
    <row r="95" spans="1:8" customHeight="1" ht="90">
      <c r="A95" s="12">
        <v>92508</v>
      </c>
      <c r="B95" s="12"/>
      <c r="C95" s="12" t="s">
        <v>201</v>
      </c>
      <c r="D95" s="13" t="s">
        <v>202</v>
      </c>
      <c r="E95" s="14" t="s">
        <v>203</v>
      </c>
      <c r="F95" s="12">
        <v>580.0</v>
      </c>
      <c r="G95" s="12">
        <v>0</v>
      </c>
      <c r="H95" s="12">
        <f>F95*G95</f>
        <v>0</v>
      </c>
    </row>
    <row r="96" spans="1:8" customHeight="1" ht="90">
      <c r="A96" s="12">
        <v>92513</v>
      </c>
      <c r="B96" s="12"/>
      <c r="C96" s="12" t="s">
        <v>204</v>
      </c>
      <c r="D96" s="13" t="s">
        <v>205</v>
      </c>
      <c r="E96" s="14">
        <v>12410</v>
      </c>
      <c r="F96" s="12">
        <v>230.0</v>
      </c>
      <c r="G96" s="12">
        <v>0</v>
      </c>
      <c r="H96" s="12">
        <f>F96*G96</f>
        <v>0</v>
      </c>
    </row>
    <row r="97" spans="1:8" customHeight="1" ht="90">
      <c r="A97" s="12">
        <v>92942</v>
      </c>
      <c r="B97" s="12"/>
      <c r="C97" s="12" t="s">
        <v>206</v>
      </c>
      <c r="D97" s="13" t="s">
        <v>207</v>
      </c>
      <c r="E97" s="14" t="s">
        <v>208</v>
      </c>
      <c r="F97" s="12">
        <v>330.0</v>
      </c>
      <c r="G97" s="12">
        <v>0</v>
      </c>
      <c r="H97" s="12">
        <f>F97*G97</f>
        <v>0</v>
      </c>
    </row>
    <row r="98" spans="1:8" customHeight="1" ht="90">
      <c r="A98" s="12">
        <v>93035</v>
      </c>
      <c r="B98" s="12"/>
      <c r="C98" s="12" t="s">
        <v>209</v>
      </c>
      <c r="D98" s="13" t="s">
        <v>210</v>
      </c>
      <c r="E98" s="14" t="s">
        <v>211</v>
      </c>
      <c r="F98" s="12">
        <v>345.0</v>
      </c>
      <c r="G98" s="12">
        <v>0</v>
      </c>
      <c r="H98" s="12">
        <f>F98*G98</f>
        <v>0</v>
      </c>
    </row>
    <row r="99" spans="1:8" customHeight="1" ht="90">
      <c r="A99" s="12">
        <v>93052</v>
      </c>
      <c r="B99" s="12"/>
      <c r="C99" s="12" t="s">
        <v>212</v>
      </c>
      <c r="D99" s="13" t="s">
        <v>213</v>
      </c>
      <c r="E99" s="14" t="s">
        <v>214</v>
      </c>
      <c r="F99" s="12">
        <v>255.0</v>
      </c>
      <c r="G99" s="12">
        <v>0</v>
      </c>
      <c r="H99" s="12">
        <f>F99*G99</f>
        <v>0</v>
      </c>
    </row>
    <row r="100" spans="1:8" customHeight="1" ht="90">
      <c r="A100" s="12">
        <v>93342</v>
      </c>
      <c r="B100" s="12"/>
      <c r="C100" s="12" t="s">
        <v>215</v>
      </c>
      <c r="D100" s="13" t="s">
        <v>216</v>
      </c>
      <c r="E100" s="14" t="s">
        <v>217</v>
      </c>
      <c r="F100" s="12">
        <v>980.0</v>
      </c>
      <c r="G100" s="12">
        <v>0</v>
      </c>
      <c r="H100" s="12">
        <f>F100*G100</f>
        <v>0</v>
      </c>
    </row>
    <row r="101" spans="1:8" customHeight="1" ht="90">
      <c r="A101" s="12">
        <v>93348</v>
      </c>
      <c r="B101" s="12"/>
      <c r="C101" s="12" t="s">
        <v>218</v>
      </c>
      <c r="D101" s="13" t="s">
        <v>219</v>
      </c>
      <c r="E101" s="14" t="s">
        <v>220</v>
      </c>
      <c r="F101" s="12">
        <v>980.0</v>
      </c>
      <c r="G101" s="12">
        <v>0</v>
      </c>
      <c r="H101" s="12">
        <f>F101*G101</f>
        <v>0</v>
      </c>
    </row>
    <row r="102" spans="1:8" customHeight="1" ht="90">
      <c r="A102" s="12">
        <v>93374</v>
      </c>
      <c r="B102" s="12"/>
      <c r="C102" s="12" t="s">
        <v>221</v>
      </c>
      <c r="D102" s="13" t="s">
        <v>222</v>
      </c>
      <c r="E102" s="14" t="s">
        <v>223</v>
      </c>
      <c r="F102" s="12">
        <v>520.0</v>
      </c>
      <c r="G102" s="12">
        <v>0</v>
      </c>
      <c r="H102" s="12">
        <f>F102*G102</f>
        <v>0</v>
      </c>
    </row>
    <row r="103" spans="1:8" customHeight="1" ht="90">
      <c r="A103" s="12">
        <v>93381</v>
      </c>
      <c r="B103" s="12"/>
      <c r="C103" s="12" t="s">
        <v>224</v>
      </c>
      <c r="D103" s="13" t="s">
        <v>225</v>
      </c>
      <c r="E103" s="14" t="s">
        <v>226</v>
      </c>
      <c r="F103" s="12">
        <v>920.0</v>
      </c>
      <c r="G103" s="12">
        <v>0</v>
      </c>
      <c r="H103" s="12">
        <f>F103*G103</f>
        <v>0</v>
      </c>
    </row>
    <row r="104" spans="1:8" customHeight="1" ht="90">
      <c r="A104" s="12">
        <v>93390</v>
      </c>
      <c r="B104" s="12"/>
      <c r="C104" s="12" t="s">
        <v>227</v>
      </c>
      <c r="D104" s="13" t="s">
        <v>228</v>
      </c>
      <c r="E104" s="14">
        <v>13052</v>
      </c>
      <c r="F104" s="12">
        <v>350.0</v>
      </c>
      <c r="G104" s="12">
        <v>0</v>
      </c>
      <c r="H104" s="12">
        <f>F104*G104</f>
        <v>0</v>
      </c>
    </row>
    <row r="105" spans="1:8" customHeight="1" ht="90">
      <c r="A105" s="12">
        <v>93418</v>
      </c>
      <c r="B105" s="12"/>
      <c r="C105" s="12" t="s">
        <v>229</v>
      </c>
      <c r="D105" s="13" t="s">
        <v>230</v>
      </c>
      <c r="E105" s="14" t="s">
        <v>231</v>
      </c>
      <c r="F105" s="12">
        <v>440.0</v>
      </c>
      <c r="G105" s="12">
        <v>0</v>
      </c>
      <c r="H105" s="12">
        <f>F105*G105</f>
        <v>0</v>
      </c>
    </row>
    <row r="106" spans="1:8" customHeight="1" ht="90">
      <c r="A106" s="12">
        <v>93718</v>
      </c>
      <c r="B106" s="12"/>
      <c r="C106" s="12" t="s">
        <v>232</v>
      </c>
      <c r="D106" s="13" t="s">
        <v>233</v>
      </c>
      <c r="E106" s="14" t="s">
        <v>234</v>
      </c>
      <c r="F106" s="12">
        <v>352.0</v>
      </c>
      <c r="G106" s="12">
        <v>0</v>
      </c>
      <c r="H106" s="12">
        <f>F106*G106</f>
        <v>0</v>
      </c>
    </row>
    <row r="107" spans="1:8" customHeight="1" ht="90">
      <c r="A107" s="12">
        <v>106927</v>
      </c>
      <c r="B107" s="12"/>
      <c r="C107" s="12" t="s">
        <v>235</v>
      </c>
      <c r="D107" s="13" t="s">
        <v>236</v>
      </c>
      <c r="E107" s="14">
        <v>13081</v>
      </c>
      <c r="F107" s="12">
        <v>575.0</v>
      </c>
      <c r="G107" s="12">
        <v>0</v>
      </c>
      <c r="H107" s="12">
        <f>F107*G107</f>
        <v>0</v>
      </c>
    </row>
    <row r="108" spans="1:8" customHeight="1" ht="90">
      <c r="A108" s="12">
        <v>106948</v>
      </c>
      <c r="B108" s="12"/>
      <c r="C108" s="12" t="s">
        <v>237</v>
      </c>
      <c r="D108" s="13" t="s">
        <v>238</v>
      </c>
      <c r="E108" s="14"/>
      <c r="F108" s="12">
        <v>920.0</v>
      </c>
      <c r="G108" s="12">
        <v>0</v>
      </c>
      <c r="H108" s="12">
        <f>F108*G108</f>
        <v>0</v>
      </c>
    </row>
    <row r="109" spans="1:8" customHeight="1" ht="90">
      <c r="A109" s="12">
        <v>107037</v>
      </c>
      <c r="B109" s="12"/>
      <c r="C109" s="12" t="s">
        <v>239</v>
      </c>
      <c r="D109" s="13" t="s">
        <v>240</v>
      </c>
      <c r="E109" s="14">
        <v>107037</v>
      </c>
      <c r="F109" s="12">
        <v>500.0</v>
      </c>
      <c r="G109" s="12">
        <v>0</v>
      </c>
      <c r="H109" s="12">
        <f>F109*G109</f>
        <v>0</v>
      </c>
    </row>
    <row r="110" spans="1:8" customHeight="1" ht="90">
      <c r="A110" s="12">
        <v>107670</v>
      </c>
      <c r="B110" s="12"/>
      <c r="C110" s="12" t="s">
        <v>241</v>
      </c>
      <c r="D110" s="13" t="s">
        <v>242</v>
      </c>
      <c r="E110" s="14">
        <v>107670</v>
      </c>
      <c r="F110" s="12">
        <v>295.0</v>
      </c>
      <c r="G110" s="12">
        <v>0</v>
      </c>
      <c r="H110" s="12">
        <f>F110*G110</f>
        <v>0</v>
      </c>
    </row>
    <row r="111" spans="1:8" customHeight="1" ht="90">
      <c r="A111" s="12">
        <v>107761</v>
      </c>
      <c r="B111" s="12"/>
      <c r="C111" s="12" t="s">
        <v>243</v>
      </c>
      <c r="D111" s="13" t="s">
        <v>244</v>
      </c>
      <c r="E111" s="14">
        <v>107761</v>
      </c>
      <c r="F111" s="12">
        <v>410.0</v>
      </c>
      <c r="G111" s="12">
        <v>0</v>
      </c>
      <c r="H111" s="12">
        <f>F111*G111</f>
        <v>0</v>
      </c>
    </row>
    <row r="112" spans="1:8" customHeight="1" ht="90">
      <c r="A112" s="12">
        <v>107827</v>
      </c>
      <c r="B112" s="12"/>
      <c r="C112" s="12" t="s">
        <v>245</v>
      </c>
      <c r="D112" s="13" t="s">
        <v>246</v>
      </c>
      <c r="E112" s="14">
        <v>107827</v>
      </c>
      <c r="F112" s="12">
        <v>920.0</v>
      </c>
      <c r="G112" s="12">
        <v>0</v>
      </c>
      <c r="H112" s="12">
        <f>F112*G112</f>
        <v>0</v>
      </c>
    </row>
    <row r="113" spans="1:8" customHeight="1" ht="90">
      <c r="A113" s="12">
        <v>108416</v>
      </c>
      <c r="B113" s="12"/>
      <c r="C113" s="12" t="s">
        <v>247</v>
      </c>
      <c r="D113" s="13" t="s">
        <v>248</v>
      </c>
      <c r="E113" s="14">
        <v>108416</v>
      </c>
      <c r="F113" s="12">
        <v>920.0</v>
      </c>
      <c r="G113" s="12">
        <v>0</v>
      </c>
      <c r="H113" s="12">
        <f>F113*G113</f>
        <v>0</v>
      </c>
    </row>
    <row r="114" spans="1:8" customHeight="1" ht="90">
      <c r="A114" s="12">
        <v>108421</v>
      </c>
      <c r="B114" s="12"/>
      <c r="C114" s="12" t="s">
        <v>249</v>
      </c>
      <c r="D114" s="13" t="s">
        <v>250</v>
      </c>
      <c r="E114" s="14">
        <v>108421</v>
      </c>
      <c r="F114" s="12">
        <v>575.0</v>
      </c>
      <c r="G114" s="12">
        <v>0</v>
      </c>
      <c r="H114" s="12">
        <f>F114*G114</f>
        <v>0</v>
      </c>
    </row>
    <row r="115" spans="1:8" customHeight="1" ht="90">
      <c r="A115" s="12">
        <v>108435</v>
      </c>
      <c r="B115" s="12"/>
      <c r="C115" s="12" t="s">
        <v>251</v>
      </c>
      <c r="D115" s="13" t="s">
        <v>252</v>
      </c>
      <c r="E115" s="14">
        <v>108435</v>
      </c>
      <c r="F115" s="12">
        <v>280.0</v>
      </c>
      <c r="G115" s="12">
        <v>0</v>
      </c>
      <c r="H115" s="12">
        <f>F115*G115</f>
        <v>0</v>
      </c>
    </row>
    <row r="116" spans="1:8" customHeight="1" ht="90">
      <c r="A116" s="12">
        <v>108552</v>
      </c>
      <c r="B116" s="12"/>
      <c r="C116" s="12" t="s">
        <v>253</v>
      </c>
      <c r="D116" s="13" t="s">
        <v>254</v>
      </c>
      <c r="E116" s="14">
        <v>108552</v>
      </c>
      <c r="F116" s="12">
        <v>640.0</v>
      </c>
      <c r="G116" s="12">
        <v>0</v>
      </c>
      <c r="H116" s="12">
        <f>F116*G116</f>
        <v>0</v>
      </c>
    </row>
    <row r="117" spans="1:8" customHeight="1" ht="90">
      <c r="A117" s="12">
        <v>108715</v>
      </c>
      <c r="B117" s="12"/>
      <c r="C117" s="12" t="s">
        <v>255</v>
      </c>
      <c r="D117" s="13" t="s">
        <v>256</v>
      </c>
      <c r="E117" s="14">
        <v>108715</v>
      </c>
      <c r="F117" s="12">
        <v>350.0</v>
      </c>
      <c r="G117" s="12">
        <v>0</v>
      </c>
      <c r="H117" s="12">
        <f>F117*G117</f>
        <v>0</v>
      </c>
    </row>
    <row r="118" spans="1:8" customHeight="1" ht="90">
      <c r="A118" s="12">
        <v>113494</v>
      </c>
      <c r="B118" s="12"/>
      <c r="C118" s="12" t="s">
        <v>257</v>
      </c>
      <c r="D118" s="13" t="s">
        <v>258</v>
      </c>
      <c r="E118" s="14">
        <v>113494</v>
      </c>
      <c r="F118" s="12">
        <v>575.0</v>
      </c>
      <c r="G118" s="12">
        <v>0</v>
      </c>
      <c r="H118" s="12">
        <f>F118*G118</f>
        <v>0</v>
      </c>
    </row>
    <row r="119" spans="1:8" customHeight="1" ht="90">
      <c r="A119" s="12">
        <v>139406</v>
      </c>
      <c r="B119" s="12"/>
      <c r="C119" s="12" t="s">
        <v>259</v>
      </c>
      <c r="D119" s="13" t="s">
        <v>260</v>
      </c>
      <c r="E119" s="14">
        <v>1037</v>
      </c>
      <c r="F119" s="12">
        <v>990.0</v>
      </c>
      <c r="G119" s="12">
        <v>0</v>
      </c>
      <c r="H119" s="12">
        <f>F119*G119</f>
        <v>0</v>
      </c>
    </row>
    <row r="120" spans="1:8" customHeight="1" ht="90">
      <c r="A120" s="12">
        <v>139407</v>
      </c>
      <c r="B120" s="12"/>
      <c r="C120" s="12" t="s">
        <v>261</v>
      </c>
      <c r="D120" s="13" t="s">
        <v>262</v>
      </c>
      <c r="E120" s="14">
        <v>1038</v>
      </c>
      <c r="F120" s="12">
        <v>990.0</v>
      </c>
      <c r="G120" s="12">
        <v>0</v>
      </c>
      <c r="H120" s="12">
        <f>F120*G120</f>
        <v>0</v>
      </c>
    </row>
    <row r="121" spans="1:8" customHeight="1" ht="90">
      <c r="A121" s="12">
        <v>139408</v>
      </c>
      <c r="B121" s="12"/>
      <c r="C121" s="12" t="s">
        <v>263</v>
      </c>
      <c r="D121" s="13" t="s">
        <v>264</v>
      </c>
      <c r="E121" s="14">
        <v>1039</v>
      </c>
      <c r="F121" s="12">
        <v>990.0</v>
      </c>
      <c r="G121" s="12">
        <v>0</v>
      </c>
      <c r="H121" s="12">
        <f>F121*G121</f>
        <v>0</v>
      </c>
    </row>
    <row r="122" spans="1:8" customHeight="1" ht="90">
      <c r="A122" s="12">
        <v>139409</v>
      </c>
      <c r="B122" s="12"/>
      <c r="C122" s="12" t="s">
        <v>265</v>
      </c>
      <c r="D122" s="13" t="s">
        <v>266</v>
      </c>
      <c r="E122" s="14">
        <v>1040</v>
      </c>
      <c r="F122" s="12">
        <v>990.0</v>
      </c>
      <c r="G122" s="12">
        <v>0</v>
      </c>
      <c r="H122" s="12">
        <f>F122*G122</f>
        <v>0</v>
      </c>
    </row>
    <row r="123" spans="1:8" customHeight="1" ht="90">
      <c r="A123" s="12">
        <v>139410</v>
      </c>
      <c r="B123" s="12"/>
      <c r="C123" s="12" t="s">
        <v>267</v>
      </c>
      <c r="D123" s="13" t="s">
        <v>268</v>
      </c>
      <c r="E123" s="14" t="s">
        <v>269</v>
      </c>
      <c r="F123" s="12">
        <v>1988.0</v>
      </c>
      <c r="G123" s="12">
        <v>0</v>
      </c>
      <c r="H123" s="12">
        <f>F123*G123</f>
        <v>0</v>
      </c>
    </row>
    <row r="124" spans="1:8" customHeight="1" ht="90">
      <c r="A124" s="12">
        <v>139411</v>
      </c>
      <c r="B124" s="12"/>
      <c r="C124" s="12" t="s">
        <v>270</v>
      </c>
      <c r="D124" s="13" t="s">
        <v>271</v>
      </c>
      <c r="E124" s="14" t="s">
        <v>272</v>
      </c>
      <c r="F124" s="12">
        <v>1193.0</v>
      </c>
      <c r="G124" s="12">
        <v>0</v>
      </c>
      <c r="H124" s="12">
        <f>F124*G124</f>
        <v>0</v>
      </c>
    </row>
    <row r="125" spans="1:8" customHeight="1" ht="90">
      <c r="A125" s="12">
        <v>139412</v>
      </c>
      <c r="B125" s="12"/>
      <c r="C125" s="12" t="s">
        <v>273</v>
      </c>
      <c r="D125" s="13" t="s">
        <v>274</v>
      </c>
      <c r="E125" s="14" t="s">
        <v>275</v>
      </c>
      <c r="F125" s="12">
        <v>1193.0</v>
      </c>
      <c r="G125" s="12">
        <v>0</v>
      </c>
      <c r="H125" s="12">
        <f>F125*G125</f>
        <v>0</v>
      </c>
    </row>
    <row r="126" spans="1:8" customHeight="1" ht="90">
      <c r="A126" s="12">
        <v>139413</v>
      </c>
      <c r="B126" s="12"/>
      <c r="C126" s="12" t="s">
        <v>276</v>
      </c>
      <c r="D126" s="13" t="s">
        <v>277</v>
      </c>
      <c r="E126" s="14" t="s">
        <v>278</v>
      </c>
      <c r="F126" s="12">
        <v>1766.0</v>
      </c>
      <c r="G126" s="12">
        <v>0</v>
      </c>
      <c r="H126" s="12">
        <f>F126*G126</f>
        <v>0</v>
      </c>
    </row>
    <row r="127" spans="1:8" customHeight="1" ht="90">
      <c r="A127" s="12">
        <v>139414</v>
      </c>
      <c r="B127" s="12"/>
      <c r="C127" s="12" t="s">
        <v>279</v>
      </c>
      <c r="D127" s="13" t="s">
        <v>280</v>
      </c>
      <c r="E127" s="14" t="s">
        <v>281</v>
      </c>
      <c r="F127" s="12">
        <v>1766.0</v>
      </c>
      <c r="G127" s="12">
        <v>0</v>
      </c>
      <c r="H127" s="12">
        <f>F127*G127</f>
        <v>0</v>
      </c>
    </row>
    <row r="128" spans="1:8" customHeight="1" ht="90">
      <c r="A128" s="12">
        <v>139415</v>
      </c>
      <c r="B128" s="12"/>
      <c r="C128" s="12" t="s">
        <v>282</v>
      </c>
      <c r="D128" s="13" t="s">
        <v>283</v>
      </c>
      <c r="E128" s="14" t="s">
        <v>284</v>
      </c>
      <c r="F128" s="12">
        <v>1379.0</v>
      </c>
      <c r="G128" s="12">
        <v>0</v>
      </c>
      <c r="H128" s="12">
        <f>F128*G128</f>
        <v>0</v>
      </c>
    </row>
    <row r="129" spans="1:8" customHeight="1" ht="90">
      <c r="A129" s="12">
        <v>139416</v>
      </c>
      <c r="B129" s="12"/>
      <c r="C129" s="12" t="s">
        <v>285</v>
      </c>
      <c r="D129" s="13" t="s">
        <v>286</v>
      </c>
      <c r="E129" s="14" t="s">
        <v>287</v>
      </c>
      <c r="F129" s="12">
        <v>1379.0</v>
      </c>
      <c r="G129" s="12">
        <v>0</v>
      </c>
      <c r="H129" s="12">
        <f>F129*G129</f>
        <v>0</v>
      </c>
    </row>
    <row r="130" spans="1:8" customHeight="1" ht="90">
      <c r="A130" s="12">
        <v>139417</v>
      </c>
      <c r="B130" s="12"/>
      <c r="C130" s="12" t="s">
        <v>288</v>
      </c>
      <c r="D130" s="13" t="s">
        <v>289</v>
      </c>
      <c r="E130" s="14" t="s">
        <v>290</v>
      </c>
      <c r="F130" s="12">
        <v>1634.0</v>
      </c>
      <c r="G130" s="12">
        <v>0</v>
      </c>
      <c r="H130" s="12">
        <f>F130*G130</f>
        <v>0</v>
      </c>
    </row>
    <row r="131" spans="1:8" customHeight="1" ht="90">
      <c r="A131" s="12">
        <v>139418</v>
      </c>
      <c r="B131" s="12"/>
      <c r="C131" s="12" t="s">
        <v>291</v>
      </c>
      <c r="D131" s="13" t="s">
        <v>292</v>
      </c>
      <c r="E131" s="14" t="s">
        <v>293</v>
      </c>
      <c r="F131" s="12">
        <v>1634.0</v>
      </c>
      <c r="G131" s="12">
        <v>0</v>
      </c>
      <c r="H131" s="12">
        <f>F131*G131</f>
        <v>0</v>
      </c>
    </row>
    <row r="132" spans="1:8" customHeight="1" ht="90">
      <c r="A132" s="12">
        <v>139420</v>
      </c>
      <c r="B132" s="12"/>
      <c r="C132" s="12" t="s">
        <v>294</v>
      </c>
      <c r="D132" s="13" t="s">
        <v>295</v>
      </c>
      <c r="E132" s="14">
        <v>1028</v>
      </c>
      <c r="F132" s="12">
        <v>1193.0</v>
      </c>
      <c r="G132" s="12">
        <v>0</v>
      </c>
      <c r="H132" s="12">
        <f>F132*G132</f>
        <v>0</v>
      </c>
    </row>
    <row r="133" spans="1:8" customHeight="1" ht="90">
      <c r="A133" s="12">
        <v>139421</v>
      </c>
      <c r="B133" s="12"/>
      <c r="C133" s="12" t="s">
        <v>296</v>
      </c>
      <c r="D133" s="13" t="s">
        <v>297</v>
      </c>
      <c r="E133" s="14">
        <v>1030</v>
      </c>
      <c r="F133" s="12">
        <v>1193.0</v>
      </c>
      <c r="G133" s="12">
        <v>0</v>
      </c>
      <c r="H133" s="12">
        <f>F133*G133</f>
        <v>0</v>
      </c>
    </row>
    <row r="134" spans="1:8" customHeight="1" ht="90">
      <c r="A134" s="12">
        <v>139422</v>
      </c>
      <c r="B134" s="12"/>
      <c r="C134" s="12" t="s">
        <v>298</v>
      </c>
      <c r="D134" s="13" t="s">
        <v>299</v>
      </c>
      <c r="E134" s="14">
        <v>1031</v>
      </c>
      <c r="F134" s="12">
        <v>1193.0</v>
      </c>
      <c r="G134" s="12">
        <v>0</v>
      </c>
      <c r="H134" s="12">
        <f>F134*G134</f>
        <v>0</v>
      </c>
    </row>
    <row r="135" spans="1:8" customHeight="1" ht="90">
      <c r="A135" s="12">
        <v>139423</v>
      </c>
      <c r="B135" s="12"/>
      <c r="C135" s="12" t="s">
        <v>300</v>
      </c>
      <c r="D135" s="13" t="s">
        <v>301</v>
      </c>
      <c r="E135" s="14">
        <v>1034</v>
      </c>
      <c r="F135" s="12">
        <v>1319.0</v>
      </c>
      <c r="G135" s="12">
        <v>0</v>
      </c>
      <c r="H135" s="12">
        <f>F135*G135</f>
        <v>0</v>
      </c>
    </row>
    <row r="136" spans="1:8" customHeight="1" ht="90">
      <c r="A136" s="12">
        <v>139424</v>
      </c>
      <c r="B136" s="12"/>
      <c r="C136" s="12" t="s">
        <v>302</v>
      </c>
      <c r="D136" s="13" t="s">
        <v>303</v>
      </c>
      <c r="E136" s="14">
        <v>1035</v>
      </c>
      <c r="F136" s="12">
        <v>1193.0</v>
      </c>
      <c r="G136" s="12">
        <v>0</v>
      </c>
      <c r="H136" s="12">
        <f>F136*G136</f>
        <v>0</v>
      </c>
    </row>
    <row r="137" spans="1:8" customHeight="1" ht="90">
      <c r="A137" s="12">
        <v>139425</v>
      </c>
      <c r="B137" s="12"/>
      <c r="C137" s="12" t="s">
        <v>304</v>
      </c>
      <c r="D137" s="13" t="s">
        <v>305</v>
      </c>
      <c r="E137" s="14" t="s">
        <v>306</v>
      </c>
      <c r="F137" s="12">
        <v>1566.0</v>
      </c>
      <c r="G137" s="12">
        <v>0</v>
      </c>
      <c r="H137" s="12">
        <f>F137*G137</f>
        <v>0</v>
      </c>
    </row>
    <row r="138" spans="1:8" customHeight="1" ht="90">
      <c r="A138" s="12">
        <v>139428</v>
      </c>
      <c r="B138" s="12"/>
      <c r="C138" s="12" t="s">
        <v>307</v>
      </c>
      <c r="D138" s="13" t="s">
        <v>308</v>
      </c>
      <c r="E138" s="14" t="s">
        <v>309</v>
      </c>
      <c r="F138" s="12">
        <v>1344.0</v>
      </c>
      <c r="G138" s="12">
        <v>0</v>
      </c>
      <c r="H138" s="12">
        <f>F138*G138</f>
        <v>0</v>
      </c>
    </row>
    <row r="139" spans="1:8" customHeight="1" ht="90">
      <c r="A139" s="12">
        <v>139429</v>
      </c>
      <c r="B139" s="12"/>
      <c r="C139" s="12" t="s">
        <v>310</v>
      </c>
      <c r="D139" s="13" t="s">
        <v>311</v>
      </c>
      <c r="E139" s="14" t="s">
        <v>312</v>
      </c>
      <c r="F139" s="12">
        <v>1344.0</v>
      </c>
      <c r="G139" s="12">
        <v>0</v>
      </c>
      <c r="H139" s="12">
        <f>F139*G139</f>
        <v>0</v>
      </c>
    </row>
    <row r="140" spans="1:8" customHeight="1" ht="90">
      <c r="A140" s="12">
        <v>139431</v>
      </c>
      <c r="B140" s="12"/>
      <c r="C140" s="12" t="s">
        <v>313</v>
      </c>
      <c r="D140" s="13" t="s">
        <v>314</v>
      </c>
      <c r="E140" s="14" t="s">
        <v>315</v>
      </c>
      <c r="F140" s="12">
        <v>1017.0</v>
      </c>
      <c r="G140" s="12">
        <v>0</v>
      </c>
      <c r="H140" s="12">
        <f>F140*G140</f>
        <v>0</v>
      </c>
    </row>
    <row r="141" spans="1:8" customHeight="1" ht="90">
      <c r="A141" s="12">
        <v>139432</v>
      </c>
      <c r="B141" s="12"/>
      <c r="C141" s="12" t="s">
        <v>316</v>
      </c>
      <c r="D141" s="13" t="s">
        <v>317</v>
      </c>
      <c r="E141" s="14" t="s">
        <v>318</v>
      </c>
      <c r="F141" s="12">
        <v>1017.0</v>
      </c>
      <c r="G141" s="12">
        <v>0</v>
      </c>
      <c r="H141" s="12">
        <f>F141*G141</f>
        <v>0</v>
      </c>
    </row>
    <row r="142" spans="1:8" customHeight="1" ht="90">
      <c r="A142" s="12">
        <v>139433</v>
      </c>
      <c r="B142" s="12"/>
      <c r="C142" s="12" t="s">
        <v>319</v>
      </c>
      <c r="D142" s="13" t="s">
        <v>320</v>
      </c>
      <c r="E142" s="14" t="s">
        <v>321</v>
      </c>
      <c r="F142" s="12">
        <v>1282.0</v>
      </c>
      <c r="G142" s="12">
        <v>0</v>
      </c>
      <c r="H142" s="12">
        <f>F142*G142</f>
        <v>0</v>
      </c>
    </row>
    <row r="143" spans="1:8" customHeight="1" ht="90">
      <c r="A143" s="12">
        <v>139434</v>
      </c>
      <c r="B143" s="12"/>
      <c r="C143" s="12" t="s">
        <v>322</v>
      </c>
      <c r="D143" s="13" t="s">
        <v>323</v>
      </c>
      <c r="E143" s="14" t="s">
        <v>324</v>
      </c>
      <c r="F143" s="12">
        <v>1566.0</v>
      </c>
      <c r="G143" s="12">
        <v>0</v>
      </c>
      <c r="H143" s="12">
        <f>F143*G143</f>
        <v>0</v>
      </c>
    </row>
    <row r="144" spans="1:8" customHeight="1" ht="90">
      <c r="A144" s="12">
        <v>142235</v>
      </c>
      <c r="B144" s="12"/>
      <c r="C144" s="12" t="s">
        <v>325</v>
      </c>
      <c r="D144" s="13" t="s">
        <v>326</v>
      </c>
      <c r="E144" s="14" t="s">
        <v>327</v>
      </c>
      <c r="F144" s="12">
        <v>1695.0</v>
      </c>
      <c r="G144" s="12">
        <v>0</v>
      </c>
      <c r="H144" s="12">
        <f>F144*G144</f>
        <v>0</v>
      </c>
    </row>
    <row r="145" spans="1:8" customHeight="1" ht="90">
      <c r="A145" s="12">
        <v>142566</v>
      </c>
      <c r="B145" s="12"/>
      <c r="C145" s="12" t="s">
        <v>328</v>
      </c>
      <c r="D145" s="13" t="s">
        <v>329</v>
      </c>
      <c r="E145" s="14" t="s">
        <v>330</v>
      </c>
      <c r="F145" s="12">
        <v>2582.0</v>
      </c>
      <c r="G145" s="12">
        <v>0</v>
      </c>
      <c r="H145" s="12">
        <f>F145*G145</f>
        <v>0</v>
      </c>
    </row>
    <row r="146" spans="1:8" customHeight="1" ht="90">
      <c r="A146" s="12">
        <v>142567</v>
      </c>
      <c r="B146" s="12"/>
      <c r="C146" s="12" t="s">
        <v>331</v>
      </c>
      <c r="D146" s="13" t="s">
        <v>332</v>
      </c>
      <c r="E146" s="14">
        <v>9046</v>
      </c>
      <c r="F146" s="12">
        <v>1326.0</v>
      </c>
      <c r="G146" s="12">
        <v>0</v>
      </c>
      <c r="H146" s="12">
        <f>F146*G146</f>
        <v>0</v>
      </c>
    </row>
    <row r="147" spans="1:8" customHeight="1" ht="90">
      <c r="A147" s="12">
        <v>143308</v>
      </c>
      <c r="B147" s="12"/>
      <c r="C147" s="12" t="s">
        <v>333</v>
      </c>
      <c r="D147" s="13" t="s">
        <v>334</v>
      </c>
      <c r="E147" s="14">
        <v>143308</v>
      </c>
      <c r="F147" s="12">
        <v>980.0</v>
      </c>
      <c r="G147" s="12">
        <v>0</v>
      </c>
      <c r="H147" s="12">
        <f>F147*G147</f>
        <v>0</v>
      </c>
    </row>
    <row r="148" spans="1:8" customHeight="1" ht="90">
      <c r="A148" s="12">
        <v>143309</v>
      </c>
      <c r="B148" s="12"/>
      <c r="C148" s="12" t="s">
        <v>335</v>
      </c>
      <c r="D148" s="13" t="s">
        <v>336</v>
      </c>
      <c r="E148" s="14">
        <v>143309</v>
      </c>
      <c r="F148" s="12">
        <v>175.0</v>
      </c>
      <c r="G148" s="12">
        <v>0</v>
      </c>
      <c r="H148" s="12">
        <f>F148*G148</f>
        <v>0</v>
      </c>
    </row>
    <row r="149" spans="1:8" customHeight="1" ht="90">
      <c r="A149" s="12">
        <v>143316</v>
      </c>
      <c r="B149" s="12"/>
      <c r="C149" s="12" t="s">
        <v>337</v>
      </c>
      <c r="D149" s="13" t="s">
        <v>338</v>
      </c>
      <c r="E149" s="14">
        <v>143316</v>
      </c>
      <c r="F149" s="12">
        <v>175.0</v>
      </c>
      <c r="G149" s="12">
        <v>0</v>
      </c>
      <c r="H149" s="12">
        <f>F149*G149</f>
        <v>0</v>
      </c>
    </row>
    <row r="150" spans="1:8" customHeight="1" ht="90">
      <c r="A150" s="12">
        <v>143322</v>
      </c>
      <c r="B150" s="12"/>
      <c r="C150" s="12" t="s">
        <v>339</v>
      </c>
      <c r="D150" s="13" t="s">
        <v>340</v>
      </c>
      <c r="E150" s="14">
        <v>143322</v>
      </c>
      <c r="F150" s="12">
        <v>115.0</v>
      </c>
      <c r="G150" s="12">
        <v>0</v>
      </c>
      <c r="H150" s="12">
        <f>F150*G150</f>
        <v>0</v>
      </c>
    </row>
    <row r="151" spans="1:8" customHeight="1" ht="90">
      <c r="A151" s="12">
        <v>143346</v>
      </c>
      <c r="B151" s="12"/>
      <c r="C151" s="12" t="s">
        <v>341</v>
      </c>
      <c r="D151" s="13" t="s">
        <v>342</v>
      </c>
      <c r="E151" s="14">
        <v>143346</v>
      </c>
      <c r="F151" s="12">
        <v>690.0</v>
      </c>
      <c r="G151" s="12">
        <v>0</v>
      </c>
      <c r="H151" s="12">
        <f>F151*G151</f>
        <v>0</v>
      </c>
    </row>
    <row r="152" spans="1:8" customHeight="1" ht="90">
      <c r="A152" s="12">
        <v>143370</v>
      </c>
      <c r="B152" s="12"/>
      <c r="C152" s="12" t="s">
        <v>343</v>
      </c>
      <c r="D152" s="13" t="s">
        <v>344</v>
      </c>
      <c r="E152" s="14">
        <v>143370</v>
      </c>
      <c r="F152" s="12">
        <v>555.0</v>
      </c>
      <c r="G152" s="12">
        <v>0</v>
      </c>
      <c r="H152" s="12">
        <f>F152*G152</f>
        <v>0</v>
      </c>
    </row>
    <row r="153" spans="1:8" customHeight="1" ht="90">
      <c r="A153" s="12">
        <v>143371</v>
      </c>
      <c r="B153" s="12"/>
      <c r="C153" s="12" t="s">
        <v>345</v>
      </c>
      <c r="D153" s="13" t="s">
        <v>346</v>
      </c>
      <c r="E153" s="14">
        <v>143371</v>
      </c>
      <c r="F153" s="12">
        <v>805.0</v>
      </c>
      <c r="G153" s="12">
        <v>0</v>
      </c>
      <c r="H153" s="12">
        <f>F153*G153</f>
        <v>0</v>
      </c>
    </row>
    <row r="154" spans="1:8" customHeight="1" ht="90">
      <c r="A154" s="12">
        <v>143373</v>
      </c>
      <c r="B154" s="12"/>
      <c r="C154" s="12" t="s">
        <v>347</v>
      </c>
      <c r="D154" s="13" t="s">
        <v>348</v>
      </c>
      <c r="E154" s="14">
        <v>143372</v>
      </c>
      <c r="F154" s="12">
        <v>690.0</v>
      </c>
      <c r="G154" s="12">
        <v>0</v>
      </c>
      <c r="H154" s="12">
        <f>F154*G154</f>
        <v>0</v>
      </c>
    </row>
    <row r="155" spans="1:8" customHeight="1" ht="90">
      <c r="A155" s="12">
        <v>143401</v>
      </c>
      <c r="B155" s="12"/>
      <c r="C155" s="12" t="s">
        <v>349</v>
      </c>
      <c r="D155" s="13" t="s">
        <v>350</v>
      </c>
      <c r="E155" s="14">
        <v>143401</v>
      </c>
      <c r="F155" s="12">
        <v>460.0</v>
      </c>
      <c r="G155" s="12">
        <v>0</v>
      </c>
      <c r="H155" s="12">
        <f>F155*G155</f>
        <v>0</v>
      </c>
    </row>
    <row r="156" spans="1:8" customHeight="1" ht="90">
      <c r="A156" s="12">
        <v>143402</v>
      </c>
      <c r="B156" s="12"/>
      <c r="C156" s="12" t="s">
        <v>351</v>
      </c>
      <c r="D156" s="13" t="s">
        <v>352</v>
      </c>
      <c r="E156" s="14">
        <v>143402</v>
      </c>
      <c r="F156" s="12">
        <v>520.0</v>
      </c>
      <c r="G156" s="12">
        <v>0</v>
      </c>
      <c r="H156" s="12">
        <f>F156*G156</f>
        <v>0</v>
      </c>
    </row>
    <row r="157" spans="1:8" customHeight="1" ht="90">
      <c r="A157" s="12">
        <v>143406</v>
      </c>
      <c r="B157" s="12"/>
      <c r="C157" s="12" t="s">
        <v>353</v>
      </c>
      <c r="D157" s="13" t="s">
        <v>354</v>
      </c>
      <c r="E157" s="14">
        <v>143406</v>
      </c>
      <c r="F157" s="12">
        <v>405.0</v>
      </c>
      <c r="G157" s="12">
        <v>0</v>
      </c>
      <c r="H157" s="12">
        <f>F157*G157</f>
        <v>0</v>
      </c>
    </row>
    <row r="158" spans="1:8" customHeight="1" ht="90">
      <c r="A158" s="12">
        <v>143407</v>
      </c>
      <c r="B158" s="12"/>
      <c r="C158" s="12" t="s">
        <v>355</v>
      </c>
      <c r="D158" s="13" t="s">
        <v>356</v>
      </c>
      <c r="E158" s="14">
        <v>143407</v>
      </c>
      <c r="F158" s="12">
        <v>520.0</v>
      </c>
      <c r="G158" s="12">
        <v>0</v>
      </c>
      <c r="H158" s="12">
        <f>F158*G158</f>
        <v>0</v>
      </c>
    </row>
    <row r="159" spans="1:8" customHeight="1" ht="90">
      <c r="A159" s="12">
        <v>143597</v>
      </c>
      <c r="B159" s="12"/>
      <c r="C159" s="12" t="s">
        <v>357</v>
      </c>
      <c r="D159" s="13" t="s">
        <v>358</v>
      </c>
      <c r="E159" s="14">
        <v>143597</v>
      </c>
      <c r="F159" s="12">
        <v>345.0</v>
      </c>
      <c r="G159" s="12">
        <v>0</v>
      </c>
      <c r="H159" s="12">
        <f>F159*G159</f>
        <v>0</v>
      </c>
    </row>
    <row r="160" spans="1:8" customHeight="1" ht="90">
      <c r="A160" s="12">
        <v>143598</v>
      </c>
      <c r="B160" s="12"/>
      <c r="C160" s="12" t="s">
        <v>359</v>
      </c>
      <c r="D160" s="13" t="s">
        <v>360</v>
      </c>
      <c r="E160" s="14">
        <v>143598</v>
      </c>
      <c r="F160" s="12">
        <v>345.0</v>
      </c>
      <c r="G160" s="12">
        <v>0</v>
      </c>
      <c r="H160" s="12">
        <f>F160*G160</f>
        <v>0</v>
      </c>
    </row>
    <row r="161" spans="1:8" customHeight="1" ht="90">
      <c r="A161" s="12">
        <v>143608</v>
      </c>
      <c r="B161" s="12"/>
      <c r="C161" s="12" t="s">
        <v>361</v>
      </c>
      <c r="D161" s="13" t="s">
        <v>362</v>
      </c>
      <c r="E161" s="14">
        <v>143608</v>
      </c>
      <c r="F161" s="12">
        <v>460.0</v>
      </c>
      <c r="G161" s="12">
        <v>0</v>
      </c>
      <c r="H161" s="12">
        <f>F161*G161</f>
        <v>0</v>
      </c>
    </row>
    <row r="162" spans="1:8" customHeight="1" ht="90">
      <c r="A162" s="12">
        <v>143633</v>
      </c>
      <c r="B162" s="12"/>
      <c r="C162" s="12" t="s">
        <v>363</v>
      </c>
      <c r="D162" s="13" t="s">
        <v>364</v>
      </c>
      <c r="E162" s="14">
        <v>143633</v>
      </c>
      <c r="F162" s="12">
        <v>175.0</v>
      </c>
      <c r="G162" s="12">
        <v>0</v>
      </c>
      <c r="H162" s="12">
        <f>F162*G162</f>
        <v>0</v>
      </c>
    </row>
    <row r="163" spans="1:8" customHeight="1" ht="90">
      <c r="A163" s="12">
        <v>143643</v>
      </c>
      <c r="B163" s="12"/>
      <c r="C163" s="12" t="s">
        <v>365</v>
      </c>
      <c r="D163" s="13" t="s">
        <v>366</v>
      </c>
      <c r="E163" s="14">
        <v>143643</v>
      </c>
      <c r="F163" s="12">
        <v>290.0</v>
      </c>
      <c r="G163" s="12">
        <v>0</v>
      </c>
      <c r="H163" s="12">
        <f>F163*G163</f>
        <v>0</v>
      </c>
    </row>
    <row r="164" spans="1:8" customHeight="1" ht="90">
      <c r="A164" s="12">
        <v>143646</v>
      </c>
      <c r="B164" s="12"/>
      <c r="C164" s="12" t="s">
        <v>367</v>
      </c>
      <c r="D164" s="13" t="s">
        <v>368</v>
      </c>
      <c r="E164" s="14">
        <v>143646</v>
      </c>
      <c r="F164" s="12">
        <v>255.0</v>
      </c>
      <c r="G164" s="12">
        <v>0</v>
      </c>
      <c r="H164" s="12">
        <f>F164*G164</f>
        <v>0</v>
      </c>
    </row>
    <row r="165" spans="1:8" customHeight="1" ht="90">
      <c r="A165" s="12">
        <v>143647</v>
      </c>
      <c r="B165" s="12"/>
      <c r="C165" s="12" t="s">
        <v>369</v>
      </c>
      <c r="D165" s="13" t="s">
        <v>370</v>
      </c>
      <c r="E165" s="14">
        <v>143647</v>
      </c>
      <c r="F165" s="12">
        <v>290.0</v>
      </c>
      <c r="G165" s="12">
        <v>0</v>
      </c>
      <c r="H165" s="12">
        <f>F165*G165</f>
        <v>0</v>
      </c>
    </row>
    <row r="166" spans="1:8" customHeight="1" ht="90">
      <c r="A166" s="12">
        <v>143655</v>
      </c>
      <c r="B166" s="12"/>
      <c r="C166" s="12" t="s">
        <v>371</v>
      </c>
      <c r="D166" s="13" t="s">
        <v>372</v>
      </c>
      <c r="E166" s="14">
        <v>143655</v>
      </c>
      <c r="F166" s="12">
        <v>1495.0</v>
      </c>
      <c r="G166" s="12">
        <v>0</v>
      </c>
      <c r="H166" s="12">
        <f>F166*G166</f>
        <v>0</v>
      </c>
    </row>
    <row r="167" spans="1:8" customHeight="1" ht="90">
      <c r="A167" s="12">
        <v>143656</v>
      </c>
      <c r="B167" s="12"/>
      <c r="C167" s="12" t="s">
        <v>373</v>
      </c>
      <c r="D167" s="13" t="s">
        <v>374</v>
      </c>
      <c r="E167" s="14">
        <v>143656</v>
      </c>
      <c r="F167" s="12">
        <v>1265.0</v>
      </c>
      <c r="G167" s="12">
        <v>0</v>
      </c>
      <c r="H167" s="12">
        <f>F167*G167</f>
        <v>0</v>
      </c>
    </row>
    <row r="168" spans="1:8" customHeight="1" ht="90">
      <c r="A168" s="12">
        <v>143782</v>
      </c>
      <c r="B168" s="12"/>
      <c r="C168" s="12" t="s">
        <v>375</v>
      </c>
      <c r="D168" s="13" t="s">
        <v>376</v>
      </c>
      <c r="E168" s="14">
        <v>143782</v>
      </c>
      <c r="F168" s="12">
        <v>690.0</v>
      </c>
      <c r="G168" s="12">
        <v>0</v>
      </c>
      <c r="H168" s="12">
        <f>F168*G168</f>
        <v>0</v>
      </c>
    </row>
    <row r="169" spans="1:8" customHeight="1" ht="90">
      <c r="A169" s="12">
        <v>143785</v>
      </c>
      <c r="B169" s="12"/>
      <c r="C169" s="12" t="s">
        <v>377</v>
      </c>
      <c r="D169" s="13" t="s">
        <v>378</v>
      </c>
      <c r="E169" s="14">
        <v>143785</v>
      </c>
      <c r="F169" s="12">
        <v>690.0</v>
      </c>
      <c r="G169" s="12">
        <v>0</v>
      </c>
      <c r="H169" s="12">
        <f>F169*G169</f>
        <v>0</v>
      </c>
    </row>
    <row r="170" spans="1:8" customHeight="1" ht="90">
      <c r="A170" s="12">
        <v>154559</v>
      </c>
      <c r="B170" s="12"/>
      <c r="C170" s="12" t="s">
        <v>379</v>
      </c>
      <c r="D170" s="13" t="s">
        <v>380</v>
      </c>
      <c r="E170" s="14">
        <v>13083</v>
      </c>
      <c r="F170" s="12">
        <v>345.0</v>
      </c>
      <c r="G170" s="12">
        <v>0</v>
      </c>
      <c r="H170" s="12">
        <f>F170*G170</f>
        <v>0</v>
      </c>
    </row>
    <row r="171" spans="1:8" customHeight="1" ht="90">
      <c r="A171" s="12">
        <v>154563</v>
      </c>
      <c r="B171" s="12"/>
      <c r="C171" s="12" t="s">
        <v>381</v>
      </c>
      <c r="D171" s="13" t="s">
        <v>382</v>
      </c>
      <c r="E171" s="14">
        <v>154563</v>
      </c>
      <c r="F171" s="12">
        <v>290.0</v>
      </c>
      <c r="G171" s="12">
        <v>0</v>
      </c>
      <c r="H171" s="12">
        <f>F171*G171</f>
        <v>0</v>
      </c>
    </row>
    <row r="172" spans="1:8" customHeight="1" ht="90">
      <c r="A172" s="12">
        <v>154567</v>
      </c>
      <c r="B172" s="12"/>
      <c r="C172" s="12" t="s">
        <v>383</v>
      </c>
      <c r="D172" s="13" t="s">
        <v>384</v>
      </c>
      <c r="E172" s="14"/>
      <c r="F172" s="12">
        <v>60.0</v>
      </c>
      <c r="G172" s="12">
        <v>0</v>
      </c>
      <c r="H172" s="12">
        <f>F172*G172</f>
        <v>0</v>
      </c>
    </row>
    <row r="173" spans="1:8">
      <c r="A173" s="8" t="s">
        <v>385</v>
      </c>
      <c r="B173" s="9"/>
      <c r="C173" s="9"/>
      <c r="D173" s="9"/>
      <c r="E173" s="9"/>
      <c r="F173" s="9"/>
      <c r="G173" s="9"/>
      <c r="H173" s="9"/>
    </row>
    <row r="174" spans="1:8" customHeight="1" ht="90">
      <c r="A174" s="12">
        <v>110009</v>
      </c>
      <c r="B174" s="12"/>
      <c r="C174" s="12" t="s">
        <v>386</v>
      </c>
      <c r="D174" s="13" t="s">
        <v>387</v>
      </c>
      <c r="E174" s="14" t="s">
        <v>388</v>
      </c>
      <c r="F174" s="12">
        <v>2674.0</v>
      </c>
      <c r="G174" s="12">
        <v>0</v>
      </c>
      <c r="H174" s="12">
        <f>F174*G174</f>
        <v>0</v>
      </c>
    </row>
    <row r="175" spans="1:8" customHeight="1" ht="90">
      <c r="A175" s="12">
        <v>110010</v>
      </c>
      <c r="B175" s="12"/>
      <c r="C175" s="12" t="s">
        <v>389</v>
      </c>
      <c r="D175" s="13" t="s">
        <v>390</v>
      </c>
      <c r="E175" s="14" t="s">
        <v>391</v>
      </c>
      <c r="F175" s="12">
        <v>2254.0</v>
      </c>
      <c r="G175" s="12">
        <v>0</v>
      </c>
      <c r="H175" s="12">
        <f>F175*G175</f>
        <v>0</v>
      </c>
    </row>
    <row r="176" spans="1:8" customHeight="1" ht="90">
      <c r="A176" s="12">
        <v>110012</v>
      </c>
      <c r="B176" s="12"/>
      <c r="C176" s="12" t="s">
        <v>392</v>
      </c>
      <c r="D176" s="13" t="s">
        <v>393</v>
      </c>
      <c r="E176" s="14" t="s">
        <v>394</v>
      </c>
      <c r="F176" s="12">
        <v>1094.0</v>
      </c>
      <c r="G176" s="12">
        <v>0</v>
      </c>
      <c r="H176" s="12">
        <f>F176*G176</f>
        <v>0</v>
      </c>
    </row>
    <row r="177" spans="1:8" customHeight="1" ht="90">
      <c r="A177" s="12">
        <v>110013</v>
      </c>
      <c r="B177" s="12"/>
      <c r="C177" s="12" t="s">
        <v>395</v>
      </c>
      <c r="D177" s="13" t="s">
        <v>396</v>
      </c>
      <c r="E177" s="14" t="s">
        <v>397</v>
      </c>
      <c r="F177" s="12">
        <v>1056.0</v>
      </c>
      <c r="G177" s="12">
        <v>0</v>
      </c>
      <c r="H177" s="12">
        <f>F177*G177</f>
        <v>0</v>
      </c>
    </row>
    <row r="178" spans="1:8" customHeight="1" ht="90">
      <c r="A178" s="12">
        <v>110015</v>
      </c>
      <c r="B178" s="12"/>
      <c r="C178" s="12" t="s">
        <v>398</v>
      </c>
      <c r="D178" s="13" t="s">
        <v>399</v>
      </c>
      <c r="E178" s="14" t="s">
        <v>400</v>
      </c>
      <c r="F178" s="12">
        <v>1419.0</v>
      </c>
      <c r="G178" s="12">
        <v>0</v>
      </c>
      <c r="H178" s="12">
        <f>F178*G178</f>
        <v>0</v>
      </c>
    </row>
    <row r="179" spans="1:8" customHeight="1" ht="90">
      <c r="A179" s="12">
        <v>110017</v>
      </c>
      <c r="B179" s="12"/>
      <c r="C179" s="12" t="s">
        <v>401</v>
      </c>
      <c r="D179" s="13" t="s">
        <v>402</v>
      </c>
      <c r="E179" s="14" t="s">
        <v>403</v>
      </c>
      <c r="F179" s="12">
        <v>1768.0</v>
      </c>
      <c r="G179" s="12">
        <v>0</v>
      </c>
      <c r="H179" s="12">
        <f>F179*G179</f>
        <v>0</v>
      </c>
    </row>
    <row r="180" spans="1:8" customHeight="1" ht="90">
      <c r="A180" s="12">
        <v>110018</v>
      </c>
      <c r="B180" s="12"/>
      <c r="C180" s="12" t="s">
        <v>404</v>
      </c>
      <c r="D180" s="13" t="s">
        <v>405</v>
      </c>
      <c r="E180" s="14" t="s">
        <v>406</v>
      </c>
      <c r="F180" s="12">
        <v>879.0</v>
      </c>
      <c r="G180" s="12">
        <v>0</v>
      </c>
      <c r="H180" s="12">
        <f>F180*G180</f>
        <v>0</v>
      </c>
    </row>
    <row r="181" spans="1:8" customHeight="1" ht="90">
      <c r="A181" s="12">
        <v>110019</v>
      </c>
      <c r="B181" s="12"/>
      <c r="C181" s="12" t="s">
        <v>407</v>
      </c>
      <c r="D181" s="13" t="s">
        <v>408</v>
      </c>
      <c r="E181" s="14" t="s">
        <v>409</v>
      </c>
      <c r="F181" s="12">
        <v>1046.0</v>
      </c>
      <c r="G181" s="12">
        <v>0</v>
      </c>
      <c r="H181" s="12">
        <f>F181*G181</f>
        <v>0</v>
      </c>
    </row>
    <row r="182" spans="1:8" customHeight="1" ht="90">
      <c r="A182" s="12">
        <v>110021</v>
      </c>
      <c r="B182" s="12"/>
      <c r="C182" s="12" t="s">
        <v>410</v>
      </c>
      <c r="D182" s="13" t="s">
        <v>411</v>
      </c>
      <c r="E182" s="14" t="s">
        <v>412</v>
      </c>
      <c r="F182" s="12">
        <v>1041.0</v>
      </c>
      <c r="G182" s="12">
        <v>0</v>
      </c>
      <c r="H182" s="12">
        <f>F182*G182</f>
        <v>0</v>
      </c>
    </row>
    <row r="183" spans="1:8" customHeight="1" ht="90">
      <c r="A183" s="12">
        <v>110022</v>
      </c>
      <c r="B183" s="12"/>
      <c r="C183" s="12" t="s">
        <v>413</v>
      </c>
      <c r="D183" s="13" t="s">
        <v>414</v>
      </c>
      <c r="E183" s="14" t="s">
        <v>415</v>
      </c>
      <c r="F183" s="12">
        <v>1126.0</v>
      </c>
      <c r="G183" s="12">
        <v>0</v>
      </c>
      <c r="H183" s="12">
        <f>F183*G183</f>
        <v>0</v>
      </c>
    </row>
    <row r="184" spans="1:8" customHeight="1" ht="90">
      <c r="A184" s="12">
        <v>110023</v>
      </c>
      <c r="B184" s="12"/>
      <c r="C184" s="12" t="s">
        <v>416</v>
      </c>
      <c r="D184" s="13" t="s">
        <v>417</v>
      </c>
      <c r="E184" s="14" t="s">
        <v>418</v>
      </c>
      <c r="F184" s="12">
        <v>1121.0</v>
      </c>
      <c r="G184" s="12">
        <v>0</v>
      </c>
      <c r="H184" s="12">
        <f>F184*G184</f>
        <v>0</v>
      </c>
    </row>
    <row r="185" spans="1:8" customHeight="1" ht="90">
      <c r="A185" s="12">
        <v>110024</v>
      </c>
      <c r="B185" s="12"/>
      <c r="C185" s="12" t="s">
        <v>419</v>
      </c>
      <c r="D185" s="13" t="s">
        <v>420</v>
      </c>
      <c r="E185" s="14" t="s">
        <v>421</v>
      </c>
      <c r="F185" s="12">
        <v>641.0</v>
      </c>
      <c r="G185" s="12">
        <v>0</v>
      </c>
      <c r="H185" s="12">
        <f>F185*G185</f>
        <v>0</v>
      </c>
    </row>
    <row r="186" spans="1:8" customHeight="1" ht="90">
      <c r="A186" s="12">
        <v>110025</v>
      </c>
      <c r="B186" s="12"/>
      <c r="C186" s="12" t="s">
        <v>422</v>
      </c>
      <c r="D186" s="13" t="s">
        <v>423</v>
      </c>
      <c r="E186" s="14" t="s">
        <v>424</v>
      </c>
      <c r="F186" s="12">
        <v>721.0</v>
      </c>
      <c r="G186" s="12">
        <v>0</v>
      </c>
      <c r="H186" s="12">
        <f>F186*G186</f>
        <v>0</v>
      </c>
    </row>
    <row r="187" spans="1:8">
      <c r="A187" s="8" t="s">
        <v>425</v>
      </c>
      <c r="B187" s="9"/>
      <c r="C187" s="9"/>
      <c r="D187" s="9"/>
      <c r="E187" s="9"/>
      <c r="F187" s="9"/>
      <c r="G187" s="9"/>
      <c r="H187" s="9"/>
    </row>
    <row r="188" spans="1:8" customHeight="1" ht="90">
      <c r="A188" s="12">
        <v>139529</v>
      </c>
      <c r="B188" s="12"/>
      <c r="C188" s="12" t="s">
        <v>426</v>
      </c>
      <c r="D188" s="13" t="s">
        <v>427</v>
      </c>
      <c r="E188" s="14" t="s">
        <v>428</v>
      </c>
      <c r="F188" s="12">
        <v>777.0</v>
      </c>
      <c r="G188" s="12">
        <v>0</v>
      </c>
      <c r="H188" s="12">
        <f>F188*G188</f>
        <v>0</v>
      </c>
    </row>
    <row r="189" spans="1:8" customHeight="1" ht="90">
      <c r="A189" s="12">
        <v>139618</v>
      </c>
      <c r="B189" s="12"/>
      <c r="C189" s="12" t="s">
        <v>429</v>
      </c>
      <c r="D189" s="13" t="s">
        <v>430</v>
      </c>
      <c r="E189" s="14">
        <v>16008.02</v>
      </c>
      <c r="F189" s="12">
        <v>501.0</v>
      </c>
      <c r="G189" s="12">
        <v>0</v>
      </c>
      <c r="H189" s="12">
        <f>F189*G189</f>
        <v>0</v>
      </c>
    </row>
    <row r="190" spans="1:8" customHeight="1" ht="90">
      <c r="A190" s="12">
        <v>139633</v>
      </c>
      <c r="B190" s="12"/>
      <c r="C190" s="12" t="s">
        <v>431</v>
      </c>
      <c r="D190" s="13" t="s">
        <v>432</v>
      </c>
      <c r="E190" s="14">
        <v>38002.02</v>
      </c>
      <c r="F190" s="12">
        <v>531.0</v>
      </c>
      <c r="G190" s="12">
        <v>0</v>
      </c>
      <c r="H190" s="12">
        <f>F190*G190</f>
        <v>0</v>
      </c>
    </row>
    <row r="191" spans="1:8" customHeight="1" ht="90">
      <c r="A191" s="12">
        <v>139651</v>
      </c>
      <c r="B191" s="12"/>
      <c r="C191" s="12" t="s">
        <v>433</v>
      </c>
      <c r="D191" s="13" t="s">
        <v>434</v>
      </c>
      <c r="E191" s="14">
        <v>4042.3</v>
      </c>
      <c r="F191" s="12">
        <v>4741.0</v>
      </c>
      <c r="G191" s="12">
        <v>0</v>
      </c>
      <c r="H191" s="12">
        <f>F191*G191</f>
        <v>0</v>
      </c>
    </row>
    <row r="192" spans="1:8" customHeight="1" ht="90">
      <c r="A192" s="12">
        <v>139652</v>
      </c>
      <c r="B192" s="12"/>
      <c r="C192" s="12" t="s">
        <v>435</v>
      </c>
      <c r="D192" s="13" t="s">
        <v>436</v>
      </c>
      <c r="E192" s="14">
        <v>4044.2</v>
      </c>
      <c r="F192" s="12">
        <v>4274.0</v>
      </c>
      <c r="G192" s="12">
        <v>0</v>
      </c>
      <c r="H192" s="12">
        <f>F192*G192</f>
        <v>0</v>
      </c>
    </row>
    <row r="193" spans="1:8" customHeight="1" ht="90">
      <c r="A193" s="12">
        <v>139653</v>
      </c>
      <c r="B193" s="12"/>
      <c r="C193" s="12" t="s">
        <v>437</v>
      </c>
      <c r="D193" s="13" t="s">
        <v>438</v>
      </c>
      <c r="E193" s="14">
        <v>4043.02</v>
      </c>
      <c r="F193" s="12">
        <v>4741.0</v>
      </c>
      <c r="G193" s="12">
        <v>0</v>
      </c>
      <c r="H193" s="12">
        <f>F193*G193</f>
        <v>0</v>
      </c>
    </row>
    <row r="194" spans="1:8" customHeight="1" ht="90">
      <c r="A194" s="12">
        <v>139662</v>
      </c>
      <c r="B194" s="12"/>
      <c r="C194" s="12" t="s">
        <v>439</v>
      </c>
      <c r="D194" s="13" t="s">
        <v>440</v>
      </c>
      <c r="E194" s="14">
        <v>4041.1</v>
      </c>
      <c r="F194" s="12">
        <v>757.0</v>
      </c>
      <c r="G194" s="12">
        <v>0</v>
      </c>
      <c r="H194" s="12">
        <f>F194*G194</f>
        <v>0</v>
      </c>
    </row>
    <row r="195" spans="1:8" customHeight="1" ht="90">
      <c r="A195" s="12">
        <v>139664</v>
      </c>
      <c r="B195" s="12"/>
      <c r="C195" s="12" t="s">
        <v>441</v>
      </c>
      <c r="D195" s="13" t="s">
        <v>442</v>
      </c>
      <c r="E195" s="14">
        <v>4039.02</v>
      </c>
      <c r="F195" s="12">
        <v>570.0</v>
      </c>
      <c r="G195" s="12">
        <v>0</v>
      </c>
      <c r="H195" s="12">
        <f>F195*G195</f>
        <v>0</v>
      </c>
    </row>
    <row r="196" spans="1:8" customHeight="1" ht="90">
      <c r="A196" s="12">
        <v>139665</v>
      </c>
      <c r="B196" s="12"/>
      <c r="C196" s="12" t="s">
        <v>443</v>
      </c>
      <c r="D196" s="13" t="s">
        <v>444</v>
      </c>
      <c r="E196" s="14">
        <v>4038.02</v>
      </c>
      <c r="F196" s="12">
        <v>1817.0</v>
      </c>
      <c r="G196" s="12">
        <v>0</v>
      </c>
      <c r="H196" s="12">
        <f>F196*G196</f>
        <v>0</v>
      </c>
    </row>
    <row r="197" spans="1:8" customHeight="1" ht="90">
      <c r="A197" s="12">
        <v>139668</v>
      </c>
      <c r="B197" s="12"/>
      <c r="C197" s="12" t="s">
        <v>445</v>
      </c>
      <c r="D197" s="13" t="s">
        <v>446</v>
      </c>
      <c r="E197" s="14">
        <v>8021.02</v>
      </c>
      <c r="F197" s="12">
        <v>1679.0</v>
      </c>
      <c r="G197" s="12">
        <v>0</v>
      </c>
      <c r="H197" s="12">
        <f>F197*G197</f>
        <v>0</v>
      </c>
    </row>
    <row r="198" spans="1:8" customHeight="1" ht="90">
      <c r="A198" s="12">
        <v>139682</v>
      </c>
      <c r="B198" s="12"/>
      <c r="C198" s="12" t="s">
        <v>447</v>
      </c>
      <c r="D198" s="13" t="s">
        <v>448</v>
      </c>
      <c r="E198" s="14">
        <v>8018.01</v>
      </c>
      <c r="F198" s="12">
        <v>1091.0</v>
      </c>
      <c r="G198" s="12">
        <v>0</v>
      </c>
      <c r="H198" s="12">
        <f>F198*G198</f>
        <v>0</v>
      </c>
    </row>
    <row r="199" spans="1:8" customHeight="1" ht="90">
      <c r="A199" s="12">
        <v>139684</v>
      </c>
      <c r="B199" s="12"/>
      <c r="C199" s="12" t="s">
        <v>449</v>
      </c>
      <c r="D199" s="13" t="s">
        <v>450</v>
      </c>
      <c r="E199" s="14" t="s">
        <v>451</v>
      </c>
      <c r="F199" s="12">
        <v>31.0</v>
      </c>
      <c r="G199" s="12">
        <v>0</v>
      </c>
      <c r="H199" s="12">
        <f>F199*G199</f>
        <v>0</v>
      </c>
    </row>
    <row r="200" spans="1:8" customHeight="1" ht="90">
      <c r="A200" s="12">
        <v>139700</v>
      </c>
      <c r="B200" s="12"/>
      <c r="C200" s="12" t="s">
        <v>452</v>
      </c>
      <c r="D200" s="13" t="s">
        <v>453</v>
      </c>
      <c r="E200" s="14">
        <v>8017.05</v>
      </c>
      <c r="F200" s="12">
        <v>1432.0</v>
      </c>
      <c r="G200" s="12">
        <v>0</v>
      </c>
      <c r="H200" s="12">
        <f>F200*G200</f>
        <v>0</v>
      </c>
    </row>
    <row r="201" spans="1:8" customHeight="1" ht="90">
      <c r="A201" s="12">
        <v>139712</v>
      </c>
      <c r="B201" s="12"/>
      <c r="C201" s="12" t="s">
        <v>454</v>
      </c>
      <c r="D201" s="13" t="s">
        <v>455</v>
      </c>
      <c r="E201" s="14">
        <v>4034.02</v>
      </c>
      <c r="F201" s="12">
        <v>1034.0</v>
      </c>
      <c r="G201" s="12">
        <v>0</v>
      </c>
      <c r="H201" s="12">
        <f>F201*G201</f>
        <v>0</v>
      </c>
    </row>
    <row r="202" spans="1:8" customHeight="1" ht="90">
      <c r="A202" s="12">
        <v>139732</v>
      </c>
      <c r="B202" s="12"/>
      <c r="C202" s="12" t="s">
        <v>456</v>
      </c>
      <c r="D202" s="13" t="s">
        <v>457</v>
      </c>
      <c r="E202" s="14">
        <v>4031.02</v>
      </c>
      <c r="F202" s="12">
        <v>3716.0</v>
      </c>
      <c r="G202" s="12">
        <v>0</v>
      </c>
      <c r="H202" s="12">
        <f>F202*G202</f>
        <v>0</v>
      </c>
    </row>
    <row r="203" spans="1:8" customHeight="1" ht="90">
      <c r="A203" s="12">
        <v>139791</v>
      </c>
      <c r="B203" s="12"/>
      <c r="C203" s="12" t="s">
        <v>458</v>
      </c>
      <c r="D203" s="13" t="s">
        <v>459</v>
      </c>
      <c r="E203" s="14">
        <v>53033</v>
      </c>
      <c r="F203" s="12">
        <v>512.0</v>
      </c>
      <c r="G203" s="12">
        <v>0</v>
      </c>
      <c r="H203" s="12">
        <f>F203*G203</f>
        <v>0</v>
      </c>
    </row>
    <row r="204" spans="1:8">
      <c r="A204" s="8" t="s">
        <v>460</v>
      </c>
      <c r="B204" s="9"/>
      <c r="C204" s="9"/>
      <c r="D204" s="9"/>
      <c r="E204" s="9"/>
      <c r="F204" s="9"/>
      <c r="G204" s="9"/>
      <c r="H204" s="9"/>
    </row>
    <row r="205" spans="1:8" customHeight="1" ht="90">
      <c r="A205" s="12">
        <v>143134</v>
      </c>
      <c r="B205" s="12"/>
      <c r="C205" s="12" t="s">
        <v>461</v>
      </c>
      <c r="D205" s="13" t="s">
        <v>462</v>
      </c>
      <c r="E205" s="14" t="s">
        <v>463</v>
      </c>
      <c r="F205" s="12">
        <v>878.0</v>
      </c>
      <c r="G205" s="12">
        <v>0</v>
      </c>
      <c r="H205" s="12">
        <f>F205*G205</f>
        <v>0</v>
      </c>
    </row>
    <row r="206" spans="1:8" customHeight="1" ht="90">
      <c r="A206" s="12">
        <v>143136</v>
      </c>
      <c r="B206" s="12"/>
      <c r="C206" s="12" t="s">
        <v>464</v>
      </c>
      <c r="D206" s="13" t="s">
        <v>465</v>
      </c>
      <c r="E206" s="14" t="s">
        <v>466</v>
      </c>
      <c r="F206" s="12">
        <v>675.0</v>
      </c>
      <c r="G206" s="12">
        <v>0</v>
      </c>
      <c r="H206" s="12">
        <f>F206*G206</f>
        <v>0</v>
      </c>
    </row>
    <row r="207" spans="1:8" customHeight="1" ht="90">
      <c r="A207" s="12">
        <v>143142</v>
      </c>
      <c r="B207" s="12"/>
      <c r="C207" s="12" t="s">
        <v>467</v>
      </c>
      <c r="D207" s="13" t="s">
        <v>468</v>
      </c>
      <c r="E207" s="14" t="s">
        <v>469</v>
      </c>
      <c r="F207" s="12">
        <v>486.0</v>
      </c>
      <c r="G207" s="12">
        <v>0</v>
      </c>
      <c r="H207" s="12">
        <f>F207*G207</f>
        <v>0</v>
      </c>
    </row>
    <row r="208" spans="1:8" customHeight="1" ht="90">
      <c r="A208" s="12">
        <v>143157</v>
      </c>
      <c r="B208" s="12"/>
      <c r="C208" s="12" t="s">
        <v>470</v>
      </c>
      <c r="D208" s="13" t="s">
        <v>471</v>
      </c>
      <c r="E208" s="14" t="s">
        <v>472</v>
      </c>
      <c r="F208" s="12">
        <v>108.0</v>
      </c>
      <c r="G208" s="12">
        <v>0</v>
      </c>
      <c r="H208" s="12">
        <f>F208*G208</f>
        <v>0</v>
      </c>
    </row>
    <row r="209" spans="1:8" customHeight="1" ht="90">
      <c r="A209" s="12">
        <v>143158</v>
      </c>
      <c r="B209" s="12"/>
      <c r="C209" s="12" t="s">
        <v>473</v>
      </c>
      <c r="D209" s="13" t="s">
        <v>474</v>
      </c>
      <c r="E209" s="14" t="s">
        <v>475</v>
      </c>
      <c r="F209" s="12">
        <v>108.0</v>
      </c>
      <c r="G209" s="12">
        <v>0</v>
      </c>
      <c r="H209" s="12">
        <f>F209*G209</f>
        <v>0</v>
      </c>
    </row>
    <row r="210" spans="1:8" customHeight="1" ht="90">
      <c r="A210" s="12">
        <v>143159</v>
      </c>
      <c r="B210" s="12"/>
      <c r="C210" s="12" t="s">
        <v>476</v>
      </c>
      <c r="D210" s="13" t="s">
        <v>477</v>
      </c>
      <c r="E210" s="14" t="s">
        <v>478</v>
      </c>
      <c r="F210" s="12">
        <v>810.0</v>
      </c>
      <c r="G210" s="12">
        <v>0</v>
      </c>
      <c r="H210" s="12">
        <f>F210*G210</f>
        <v>0</v>
      </c>
    </row>
    <row r="211" spans="1:8" customHeight="1" ht="90">
      <c r="A211" s="12">
        <v>143160</v>
      </c>
      <c r="B211" s="12"/>
      <c r="C211" s="12" t="s">
        <v>479</v>
      </c>
      <c r="D211" s="13" t="s">
        <v>480</v>
      </c>
      <c r="E211" s="14" t="s">
        <v>481</v>
      </c>
      <c r="F211" s="12">
        <v>876.0</v>
      </c>
      <c r="G211" s="12">
        <v>0</v>
      </c>
      <c r="H211" s="12">
        <f>F211*G211</f>
        <v>0</v>
      </c>
    </row>
    <row r="212" spans="1:8" customHeight="1" ht="90">
      <c r="A212" s="12">
        <v>143161</v>
      </c>
      <c r="B212" s="12"/>
      <c r="C212" s="12" t="s">
        <v>482</v>
      </c>
      <c r="D212" s="13" t="s">
        <v>483</v>
      </c>
      <c r="E212" s="14" t="s">
        <v>484</v>
      </c>
      <c r="F212" s="12">
        <v>108.0</v>
      </c>
      <c r="G212" s="12">
        <v>0</v>
      </c>
      <c r="H212" s="12">
        <f>F212*G212</f>
        <v>0</v>
      </c>
    </row>
    <row r="213" spans="1:8" customHeight="1" ht="90">
      <c r="A213" s="12">
        <v>143162</v>
      </c>
      <c r="B213" s="12"/>
      <c r="C213" s="12" t="s">
        <v>485</v>
      </c>
      <c r="D213" s="13" t="s">
        <v>486</v>
      </c>
      <c r="E213" s="14" t="s">
        <v>487</v>
      </c>
      <c r="F213" s="12">
        <v>675.0</v>
      </c>
      <c r="G213" s="12">
        <v>0</v>
      </c>
      <c r="H213" s="12">
        <f>F213*G213</f>
        <v>0</v>
      </c>
    </row>
    <row r="214" spans="1:8" customHeight="1" ht="90">
      <c r="A214" s="12">
        <v>143173</v>
      </c>
      <c r="B214" s="12"/>
      <c r="C214" s="12" t="s">
        <v>488</v>
      </c>
      <c r="D214" s="13" t="s">
        <v>489</v>
      </c>
      <c r="E214" s="14" t="s">
        <v>490</v>
      </c>
      <c r="F214" s="12">
        <v>921.0</v>
      </c>
      <c r="G214" s="12">
        <v>0</v>
      </c>
      <c r="H214" s="12">
        <f>F214*G214</f>
        <v>0</v>
      </c>
    </row>
    <row r="215" spans="1:8" customHeight="1" ht="90">
      <c r="A215" s="12">
        <v>143178</v>
      </c>
      <c r="B215" s="12"/>
      <c r="C215" s="12" t="s">
        <v>491</v>
      </c>
      <c r="D215" s="13" t="s">
        <v>492</v>
      </c>
      <c r="E215" s="14" t="s">
        <v>493</v>
      </c>
      <c r="F215" s="12">
        <v>2295.0</v>
      </c>
      <c r="G215" s="12">
        <v>0</v>
      </c>
      <c r="H215" s="12">
        <f>F215*G215</f>
        <v>0</v>
      </c>
    </row>
    <row r="216" spans="1:8" customHeight="1" ht="90">
      <c r="A216" s="12">
        <v>143185</v>
      </c>
      <c r="B216" s="12"/>
      <c r="C216" s="12" t="s">
        <v>494</v>
      </c>
      <c r="D216" s="13" t="s">
        <v>495</v>
      </c>
      <c r="E216" s="14" t="s">
        <v>496</v>
      </c>
      <c r="F216" s="12">
        <v>1890.0</v>
      </c>
      <c r="G216" s="12">
        <v>0</v>
      </c>
      <c r="H216" s="12">
        <f>F216*G216</f>
        <v>0</v>
      </c>
    </row>
    <row r="217" spans="1:8" customHeight="1" ht="90">
      <c r="A217" s="12">
        <v>143194</v>
      </c>
      <c r="B217" s="12"/>
      <c r="C217" s="12" t="s">
        <v>497</v>
      </c>
      <c r="D217" s="13" t="s">
        <v>498</v>
      </c>
      <c r="E217" s="14" t="s">
        <v>499</v>
      </c>
      <c r="F217" s="12">
        <v>270.0</v>
      </c>
      <c r="G217" s="12">
        <v>0</v>
      </c>
      <c r="H217" s="12">
        <f>F217*G217</f>
        <v>0</v>
      </c>
    </row>
    <row r="218" spans="1:8" customHeight="1" ht="90">
      <c r="A218" s="12">
        <v>143195</v>
      </c>
      <c r="B218" s="12"/>
      <c r="C218" s="12" t="s">
        <v>500</v>
      </c>
      <c r="D218" s="13" t="s">
        <v>501</v>
      </c>
      <c r="E218" s="14" t="s">
        <v>502</v>
      </c>
      <c r="F218" s="12">
        <v>2430.0</v>
      </c>
      <c r="G218" s="12">
        <v>0</v>
      </c>
      <c r="H218" s="12">
        <f>F218*G218</f>
        <v>0</v>
      </c>
    </row>
    <row r="219" spans="1:8" customHeight="1" ht="90">
      <c r="A219" s="12">
        <v>143204</v>
      </c>
      <c r="B219" s="12"/>
      <c r="C219" s="12" t="s">
        <v>503</v>
      </c>
      <c r="D219" s="13" t="s">
        <v>504</v>
      </c>
      <c r="E219" s="14" t="s">
        <v>505</v>
      </c>
      <c r="F219" s="12">
        <v>203.0</v>
      </c>
      <c r="G219" s="12">
        <v>0</v>
      </c>
      <c r="H219" s="12">
        <f>F219*G219</f>
        <v>0</v>
      </c>
    </row>
    <row r="220" spans="1:8" customHeight="1" ht="90">
      <c r="A220" s="12">
        <v>143205</v>
      </c>
      <c r="B220" s="12"/>
      <c r="C220" s="12" t="s">
        <v>506</v>
      </c>
      <c r="D220" s="13" t="s">
        <v>507</v>
      </c>
      <c r="E220" s="14" t="s">
        <v>508</v>
      </c>
      <c r="F220" s="12">
        <v>108.0</v>
      </c>
      <c r="G220" s="12">
        <v>0</v>
      </c>
      <c r="H220" s="12">
        <f>F220*G220</f>
        <v>0</v>
      </c>
    </row>
    <row r="221" spans="1:8" customHeight="1" ht="90">
      <c r="A221" s="12">
        <v>143206</v>
      </c>
      <c r="B221" s="12"/>
      <c r="C221" s="12" t="s">
        <v>509</v>
      </c>
      <c r="D221" s="13" t="s">
        <v>510</v>
      </c>
      <c r="E221" s="14" t="s">
        <v>511</v>
      </c>
      <c r="F221" s="12">
        <v>608.0</v>
      </c>
      <c r="G221" s="12">
        <v>0</v>
      </c>
      <c r="H221" s="12">
        <f>F221*G221</f>
        <v>0</v>
      </c>
    </row>
    <row r="222" spans="1:8" customHeight="1" ht="90">
      <c r="A222" s="12">
        <v>143215</v>
      </c>
      <c r="B222" s="12"/>
      <c r="C222" s="12" t="s">
        <v>512</v>
      </c>
      <c r="D222" s="13" t="s">
        <v>513</v>
      </c>
      <c r="E222" s="14" t="s">
        <v>514</v>
      </c>
      <c r="F222" s="12">
        <v>1128.0</v>
      </c>
      <c r="G222" s="12">
        <v>0</v>
      </c>
      <c r="H222" s="12">
        <f>F222*G222</f>
        <v>0</v>
      </c>
    </row>
    <row r="223" spans="1:8" customHeight="1" ht="90">
      <c r="A223" s="12">
        <v>143217</v>
      </c>
      <c r="B223" s="12"/>
      <c r="C223" s="12" t="s">
        <v>515</v>
      </c>
      <c r="D223" s="13" t="s">
        <v>516</v>
      </c>
      <c r="E223" s="14" t="s">
        <v>517</v>
      </c>
      <c r="F223" s="12">
        <v>23.0</v>
      </c>
      <c r="G223" s="12">
        <v>0</v>
      </c>
      <c r="H223" s="12">
        <f>F223*G223</f>
        <v>0</v>
      </c>
    </row>
    <row r="224" spans="1:8" customHeight="1" ht="90">
      <c r="A224" s="12">
        <v>143220</v>
      </c>
      <c r="B224" s="12"/>
      <c r="C224" s="12" t="s">
        <v>518</v>
      </c>
      <c r="D224" s="13" t="s">
        <v>519</v>
      </c>
      <c r="E224" s="14" t="s">
        <v>520</v>
      </c>
      <c r="F224" s="12">
        <v>482.0</v>
      </c>
      <c r="G224" s="12">
        <v>0</v>
      </c>
      <c r="H224" s="12">
        <f>F224*G224</f>
        <v>0</v>
      </c>
    </row>
    <row r="225" spans="1:8" customHeight="1" ht="90">
      <c r="A225" s="12">
        <v>143221</v>
      </c>
      <c r="B225" s="12"/>
      <c r="C225" s="12" t="s">
        <v>521</v>
      </c>
      <c r="D225" s="13" t="s">
        <v>522</v>
      </c>
      <c r="E225" s="14" t="s">
        <v>523</v>
      </c>
      <c r="F225" s="12">
        <v>482.0</v>
      </c>
      <c r="G225" s="12">
        <v>0</v>
      </c>
      <c r="H225" s="12">
        <f>F225*G225</f>
        <v>0</v>
      </c>
    </row>
    <row r="226" spans="1:8" customHeight="1" ht="90">
      <c r="A226" s="12">
        <v>143222</v>
      </c>
      <c r="B226" s="12"/>
      <c r="C226" s="12" t="s">
        <v>524</v>
      </c>
      <c r="D226" s="13" t="s">
        <v>525</v>
      </c>
      <c r="E226" s="14" t="s">
        <v>526</v>
      </c>
      <c r="F226" s="12">
        <v>621.0</v>
      </c>
      <c r="G226" s="12">
        <v>0</v>
      </c>
      <c r="H226" s="12">
        <f>F226*G226</f>
        <v>0</v>
      </c>
    </row>
    <row r="227" spans="1:8" customHeight="1" ht="90">
      <c r="A227" s="12">
        <v>143223</v>
      </c>
      <c r="B227" s="12"/>
      <c r="C227" s="12" t="s">
        <v>527</v>
      </c>
      <c r="D227" s="13" t="s">
        <v>528</v>
      </c>
      <c r="E227" s="14" t="s">
        <v>529</v>
      </c>
      <c r="F227" s="12">
        <v>203.0</v>
      </c>
      <c r="G227" s="12">
        <v>0</v>
      </c>
      <c r="H227" s="12">
        <f>F227*G227</f>
        <v>0</v>
      </c>
    </row>
    <row r="228" spans="1:8" customHeight="1" ht="90">
      <c r="A228" s="12">
        <v>143224</v>
      </c>
      <c r="B228" s="12"/>
      <c r="C228" s="12" t="s">
        <v>530</v>
      </c>
      <c r="D228" s="13" t="s">
        <v>531</v>
      </c>
      <c r="E228" s="14" t="s">
        <v>532</v>
      </c>
      <c r="F228" s="12">
        <v>1350.0</v>
      </c>
      <c r="G228" s="12">
        <v>0</v>
      </c>
      <c r="H228" s="12">
        <f>F228*G228</f>
        <v>0</v>
      </c>
    </row>
    <row r="229" spans="1:8" customHeight="1" ht="90">
      <c r="A229" s="12">
        <v>143233</v>
      </c>
      <c r="B229" s="12"/>
      <c r="C229" s="12" t="s">
        <v>533</v>
      </c>
      <c r="D229" s="13" t="s">
        <v>534</v>
      </c>
      <c r="E229" s="14" t="s">
        <v>535</v>
      </c>
      <c r="F229" s="12">
        <v>203.0</v>
      </c>
      <c r="G229" s="12">
        <v>0</v>
      </c>
      <c r="H229" s="12">
        <f>F229*G229</f>
        <v>0</v>
      </c>
    </row>
    <row r="230" spans="1:8" customHeight="1" ht="90">
      <c r="A230" s="12">
        <v>143238</v>
      </c>
      <c r="B230" s="12"/>
      <c r="C230" s="12" t="s">
        <v>536</v>
      </c>
      <c r="D230" s="13" t="s">
        <v>537</v>
      </c>
      <c r="E230" s="14" t="s">
        <v>538</v>
      </c>
      <c r="F230" s="12">
        <v>15.0</v>
      </c>
      <c r="G230" s="12">
        <v>0</v>
      </c>
      <c r="H230" s="12">
        <f>F230*G230</f>
        <v>0</v>
      </c>
    </row>
    <row r="231" spans="1:8" customHeight="1" ht="90">
      <c r="A231" s="12">
        <v>143239</v>
      </c>
      <c r="B231" s="12"/>
      <c r="C231" s="12" t="s">
        <v>539</v>
      </c>
      <c r="D231" s="13" t="s">
        <v>540</v>
      </c>
      <c r="E231" s="14" t="s">
        <v>541</v>
      </c>
      <c r="F231" s="12">
        <v>95.0</v>
      </c>
      <c r="G231" s="12">
        <v>0</v>
      </c>
      <c r="H231" s="12">
        <f>F231*G231</f>
        <v>0</v>
      </c>
    </row>
    <row r="232" spans="1:8" customHeight="1" ht="90">
      <c r="A232" s="12">
        <v>143242</v>
      </c>
      <c r="B232" s="12"/>
      <c r="C232" s="12" t="s">
        <v>542</v>
      </c>
      <c r="D232" s="13" t="s">
        <v>543</v>
      </c>
      <c r="E232" s="14" t="s">
        <v>544</v>
      </c>
      <c r="F232" s="12">
        <v>203.0</v>
      </c>
      <c r="G232" s="12">
        <v>0</v>
      </c>
      <c r="H232" s="12">
        <f>F232*G232</f>
        <v>0</v>
      </c>
    </row>
    <row r="233" spans="1:8">
      <c r="A233" s="16" t="s">
        <v>545</v>
      </c>
      <c r="B233" s="15"/>
      <c r="C233" s="15"/>
      <c r="D233" s="15"/>
      <c r="E233" s="15"/>
      <c r="F233" s="15"/>
      <c r="G233" s="15">
        <f>SUM(G4:G232)</f>
        <v>0</v>
      </c>
      <c r="H233" s="15">
        <f>SUM(H4:H232)</f>
        <v>0</v>
      </c>
    </row>
  </sheetData>
  <mergeCells>
    <mergeCell ref="A1:B1"/>
    <mergeCell ref="A2:B2"/>
    <mergeCell ref="C1:H1"/>
    <mergeCell ref="D2:H2"/>
    <mergeCell ref="A6:H6"/>
    <mergeCell ref="A7:H7"/>
    <mergeCell ref="A81:H81"/>
    <mergeCell ref="A88:H88"/>
    <mergeCell ref="A91:H91"/>
    <mergeCell ref="A173:H173"/>
    <mergeCell ref="A187:H187"/>
    <mergeCell ref="A204:H204"/>
    <mergeCell ref="A233:F233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8" r:id="rId_hyperlink_31"/>
    <hyperlink ref="D39" r:id="rId_hyperlink_32"/>
    <hyperlink ref="D40" r:id="rId_hyperlink_33"/>
    <hyperlink ref="D41" r:id="rId_hyperlink_34"/>
    <hyperlink ref="D42" r:id="rId_hyperlink_35"/>
    <hyperlink ref="D43" r:id="rId_hyperlink_36"/>
    <hyperlink ref="D44" r:id="rId_hyperlink_37"/>
    <hyperlink ref="D45" r:id="rId_hyperlink_38"/>
    <hyperlink ref="D46" r:id="rId_hyperlink_39"/>
    <hyperlink ref="D47" r:id="rId_hyperlink_40"/>
    <hyperlink ref="D48" r:id="rId_hyperlink_41"/>
    <hyperlink ref="D49" r:id="rId_hyperlink_42"/>
    <hyperlink ref="D50" r:id="rId_hyperlink_43"/>
    <hyperlink ref="D51" r:id="rId_hyperlink_44"/>
    <hyperlink ref="D52" r:id="rId_hyperlink_45"/>
    <hyperlink ref="D53" r:id="rId_hyperlink_46"/>
    <hyperlink ref="D54" r:id="rId_hyperlink_47"/>
    <hyperlink ref="D55" r:id="rId_hyperlink_48"/>
    <hyperlink ref="D56" r:id="rId_hyperlink_49"/>
    <hyperlink ref="D57" r:id="rId_hyperlink_50"/>
    <hyperlink ref="D58" r:id="rId_hyperlink_51"/>
    <hyperlink ref="D59" r:id="rId_hyperlink_52"/>
    <hyperlink ref="D60" r:id="rId_hyperlink_53"/>
    <hyperlink ref="D61" r:id="rId_hyperlink_54"/>
    <hyperlink ref="D62" r:id="rId_hyperlink_55"/>
    <hyperlink ref="D63" r:id="rId_hyperlink_56"/>
    <hyperlink ref="D64" r:id="rId_hyperlink_57"/>
    <hyperlink ref="D65" r:id="rId_hyperlink_58"/>
    <hyperlink ref="D66" r:id="rId_hyperlink_59"/>
    <hyperlink ref="D67" r:id="rId_hyperlink_60"/>
    <hyperlink ref="D68" r:id="rId_hyperlink_61"/>
    <hyperlink ref="D69" r:id="rId_hyperlink_62"/>
    <hyperlink ref="D70" r:id="rId_hyperlink_63"/>
    <hyperlink ref="D71" r:id="rId_hyperlink_64"/>
    <hyperlink ref="D72" r:id="rId_hyperlink_65"/>
    <hyperlink ref="D73" r:id="rId_hyperlink_66"/>
    <hyperlink ref="D74" r:id="rId_hyperlink_67"/>
    <hyperlink ref="D75" r:id="rId_hyperlink_68"/>
    <hyperlink ref="D76" r:id="rId_hyperlink_69"/>
    <hyperlink ref="D77" r:id="rId_hyperlink_70"/>
    <hyperlink ref="D78" r:id="rId_hyperlink_71"/>
    <hyperlink ref="D79" r:id="rId_hyperlink_72"/>
    <hyperlink ref="D80" r:id="rId_hyperlink_73"/>
    <hyperlink ref="D82" r:id="rId_hyperlink_74"/>
    <hyperlink ref="D83" r:id="rId_hyperlink_75"/>
    <hyperlink ref="D84" r:id="rId_hyperlink_76"/>
    <hyperlink ref="D85" r:id="rId_hyperlink_77"/>
    <hyperlink ref="D86" r:id="rId_hyperlink_78"/>
    <hyperlink ref="D87" r:id="rId_hyperlink_79"/>
    <hyperlink ref="D89" r:id="rId_hyperlink_80"/>
    <hyperlink ref="D90" r:id="rId_hyperlink_81"/>
    <hyperlink ref="D92" r:id="rId_hyperlink_82"/>
    <hyperlink ref="D93" r:id="rId_hyperlink_83"/>
    <hyperlink ref="D94" r:id="rId_hyperlink_84"/>
    <hyperlink ref="D95" r:id="rId_hyperlink_85"/>
    <hyperlink ref="D96" r:id="rId_hyperlink_86"/>
    <hyperlink ref="D97" r:id="rId_hyperlink_87"/>
    <hyperlink ref="D98" r:id="rId_hyperlink_88"/>
    <hyperlink ref="D99" r:id="rId_hyperlink_89"/>
    <hyperlink ref="D100" r:id="rId_hyperlink_90"/>
    <hyperlink ref="D101" r:id="rId_hyperlink_91"/>
    <hyperlink ref="D102" r:id="rId_hyperlink_92"/>
    <hyperlink ref="D103" r:id="rId_hyperlink_93"/>
    <hyperlink ref="D104" r:id="rId_hyperlink_94"/>
    <hyperlink ref="D105" r:id="rId_hyperlink_95"/>
    <hyperlink ref="D106" r:id="rId_hyperlink_96"/>
    <hyperlink ref="D107" r:id="rId_hyperlink_97"/>
    <hyperlink ref="D108" r:id="rId_hyperlink_98"/>
    <hyperlink ref="D109" r:id="rId_hyperlink_99"/>
    <hyperlink ref="D110" r:id="rId_hyperlink_100"/>
    <hyperlink ref="D111" r:id="rId_hyperlink_101"/>
    <hyperlink ref="D112" r:id="rId_hyperlink_102"/>
    <hyperlink ref="D113" r:id="rId_hyperlink_103"/>
    <hyperlink ref="D114" r:id="rId_hyperlink_104"/>
    <hyperlink ref="D115" r:id="rId_hyperlink_105"/>
    <hyperlink ref="D116" r:id="rId_hyperlink_106"/>
    <hyperlink ref="D117" r:id="rId_hyperlink_107"/>
    <hyperlink ref="D118" r:id="rId_hyperlink_108"/>
    <hyperlink ref="D119" r:id="rId_hyperlink_109"/>
    <hyperlink ref="D120" r:id="rId_hyperlink_110"/>
    <hyperlink ref="D121" r:id="rId_hyperlink_111"/>
    <hyperlink ref="D122" r:id="rId_hyperlink_112"/>
    <hyperlink ref="D123" r:id="rId_hyperlink_113"/>
    <hyperlink ref="D124" r:id="rId_hyperlink_114"/>
    <hyperlink ref="D125" r:id="rId_hyperlink_115"/>
    <hyperlink ref="D126" r:id="rId_hyperlink_116"/>
    <hyperlink ref="D127" r:id="rId_hyperlink_117"/>
    <hyperlink ref="D128" r:id="rId_hyperlink_118"/>
    <hyperlink ref="D129" r:id="rId_hyperlink_119"/>
    <hyperlink ref="D130" r:id="rId_hyperlink_120"/>
    <hyperlink ref="D131" r:id="rId_hyperlink_121"/>
    <hyperlink ref="D132" r:id="rId_hyperlink_122"/>
    <hyperlink ref="D133" r:id="rId_hyperlink_123"/>
    <hyperlink ref="D134" r:id="rId_hyperlink_124"/>
    <hyperlink ref="D135" r:id="rId_hyperlink_125"/>
    <hyperlink ref="D136" r:id="rId_hyperlink_126"/>
    <hyperlink ref="D137" r:id="rId_hyperlink_127"/>
    <hyperlink ref="D138" r:id="rId_hyperlink_128"/>
    <hyperlink ref="D139" r:id="rId_hyperlink_129"/>
    <hyperlink ref="D140" r:id="rId_hyperlink_130"/>
    <hyperlink ref="D141" r:id="rId_hyperlink_131"/>
    <hyperlink ref="D142" r:id="rId_hyperlink_132"/>
    <hyperlink ref="D143" r:id="rId_hyperlink_133"/>
    <hyperlink ref="D144" r:id="rId_hyperlink_134"/>
    <hyperlink ref="D145" r:id="rId_hyperlink_135"/>
    <hyperlink ref="D146" r:id="rId_hyperlink_136"/>
    <hyperlink ref="D147" r:id="rId_hyperlink_137"/>
    <hyperlink ref="D148" r:id="rId_hyperlink_138"/>
    <hyperlink ref="D149" r:id="rId_hyperlink_139"/>
    <hyperlink ref="D150" r:id="rId_hyperlink_140"/>
    <hyperlink ref="D151" r:id="rId_hyperlink_141"/>
    <hyperlink ref="D152" r:id="rId_hyperlink_142"/>
    <hyperlink ref="D153" r:id="rId_hyperlink_143"/>
    <hyperlink ref="D154" r:id="rId_hyperlink_144"/>
    <hyperlink ref="D155" r:id="rId_hyperlink_145"/>
    <hyperlink ref="D156" r:id="rId_hyperlink_146"/>
    <hyperlink ref="D157" r:id="rId_hyperlink_147"/>
    <hyperlink ref="D158" r:id="rId_hyperlink_148"/>
    <hyperlink ref="D159" r:id="rId_hyperlink_149"/>
    <hyperlink ref="D160" r:id="rId_hyperlink_150"/>
    <hyperlink ref="D161" r:id="rId_hyperlink_151"/>
    <hyperlink ref="D162" r:id="rId_hyperlink_152"/>
    <hyperlink ref="D163" r:id="rId_hyperlink_153"/>
    <hyperlink ref="D164" r:id="rId_hyperlink_154"/>
    <hyperlink ref="D165" r:id="rId_hyperlink_155"/>
    <hyperlink ref="D166" r:id="rId_hyperlink_156"/>
    <hyperlink ref="D167" r:id="rId_hyperlink_157"/>
    <hyperlink ref="D168" r:id="rId_hyperlink_158"/>
    <hyperlink ref="D169" r:id="rId_hyperlink_159"/>
    <hyperlink ref="D170" r:id="rId_hyperlink_160"/>
    <hyperlink ref="D171" r:id="rId_hyperlink_161"/>
    <hyperlink ref="D172" r:id="rId_hyperlink_162"/>
    <hyperlink ref="D174" r:id="rId_hyperlink_163"/>
    <hyperlink ref="D175" r:id="rId_hyperlink_164"/>
    <hyperlink ref="D176" r:id="rId_hyperlink_165"/>
    <hyperlink ref="D177" r:id="rId_hyperlink_166"/>
    <hyperlink ref="D178" r:id="rId_hyperlink_167"/>
    <hyperlink ref="D179" r:id="rId_hyperlink_168"/>
    <hyperlink ref="D180" r:id="rId_hyperlink_169"/>
    <hyperlink ref="D181" r:id="rId_hyperlink_170"/>
    <hyperlink ref="D182" r:id="rId_hyperlink_171"/>
    <hyperlink ref="D183" r:id="rId_hyperlink_172"/>
    <hyperlink ref="D184" r:id="rId_hyperlink_173"/>
    <hyperlink ref="D185" r:id="rId_hyperlink_174"/>
    <hyperlink ref="D186" r:id="rId_hyperlink_175"/>
    <hyperlink ref="D188" r:id="rId_hyperlink_176"/>
    <hyperlink ref="D189" r:id="rId_hyperlink_177"/>
    <hyperlink ref="D190" r:id="rId_hyperlink_178"/>
    <hyperlink ref="D191" r:id="rId_hyperlink_179"/>
    <hyperlink ref="D192" r:id="rId_hyperlink_180"/>
    <hyperlink ref="D193" r:id="rId_hyperlink_181"/>
    <hyperlink ref="D194" r:id="rId_hyperlink_182"/>
    <hyperlink ref="D195" r:id="rId_hyperlink_183"/>
    <hyperlink ref="D196" r:id="rId_hyperlink_184"/>
    <hyperlink ref="D197" r:id="rId_hyperlink_185"/>
    <hyperlink ref="D198" r:id="rId_hyperlink_186"/>
    <hyperlink ref="D199" r:id="rId_hyperlink_187"/>
    <hyperlink ref="D200" r:id="rId_hyperlink_188"/>
    <hyperlink ref="D201" r:id="rId_hyperlink_189"/>
    <hyperlink ref="D202" r:id="rId_hyperlink_190"/>
    <hyperlink ref="D203" r:id="rId_hyperlink_191"/>
    <hyperlink ref="D205" r:id="rId_hyperlink_192"/>
    <hyperlink ref="D206" r:id="rId_hyperlink_193"/>
    <hyperlink ref="D207" r:id="rId_hyperlink_194"/>
    <hyperlink ref="D208" r:id="rId_hyperlink_195"/>
    <hyperlink ref="D209" r:id="rId_hyperlink_196"/>
    <hyperlink ref="D210" r:id="rId_hyperlink_197"/>
    <hyperlink ref="D211" r:id="rId_hyperlink_198"/>
    <hyperlink ref="D212" r:id="rId_hyperlink_199"/>
    <hyperlink ref="D213" r:id="rId_hyperlink_200"/>
    <hyperlink ref="D214" r:id="rId_hyperlink_201"/>
    <hyperlink ref="D215" r:id="rId_hyperlink_202"/>
    <hyperlink ref="D216" r:id="rId_hyperlink_203"/>
    <hyperlink ref="D217" r:id="rId_hyperlink_204"/>
    <hyperlink ref="D218" r:id="rId_hyperlink_205"/>
    <hyperlink ref="D219" r:id="rId_hyperlink_206"/>
    <hyperlink ref="D220" r:id="rId_hyperlink_207"/>
    <hyperlink ref="D221" r:id="rId_hyperlink_208"/>
    <hyperlink ref="D222" r:id="rId_hyperlink_209"/>
    <hyperlink ref="D223" r:id="rId_hyperlink_210"/>
    <hyperlink ref="D224" r:id="rId_hyperlink_211"/>
    <hyperlink ref="D225" r:id="rId_hyperlink_212"/>
    <hyperlink ref="D226" r:id="rId_hyperlink_213"/>
    <hyperlink ref="D227" r:id="rId_hyperlink_214"/>
    <hyperlink ref="D228" r:id="rId_hyperlink_215"/>
    <hyperlink ref="D229" r:id="rId_hyperlink_216"/>
    <hyperlink ref="D230" r:id="rId_hyperlink_217"/>
    <hyperlink ref="D231" r:id="rId_hyperlink_218"/>
    <hyperlink ref="D232" r:id="rId_hyperlink_2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546</v>
      </c>
    </row>
    <row r="2" spans="1:1">
      <c r="A2" t="s">
        <v>547</v>
      </c>
    </row>
    <row r="3" spans="1:1">
      <c r="A3" s="10" t="s">
        <v>548</v>
      </c>
    </row>
    <row r="4" spans="1:1">
      <c r="A4" t="s">
        <v>549</v>
      </c>
    </row>
    <row r="5" spans="1:1">
      <c r="A5" t="s">
        <v>550</v>
      </c>
    </row>
    <row r="6" spans="1:1">
      <c r="A6"/>
    </row>
    <row r="7" spans="1:1">
      <c r="A7" s="11" t="s">
        <v>551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2025-12-14T03:26:12+03:00</dcterms:created>
  <dcterms:modified xsi:type="dcterms:W3CDTF">2025-12-14T03:26:12+03:00</dcterms:modified>
  <dc:title>Untitled Spreadsheet</dc:title>
  <dc:description/>
  <dc:subject/>
  <cp:keywords/>
  <cp:category/>
</cp:coreProperties>
</file>