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<sst xmlns="http://schemas.openxmlformats.org/spreadsheetml/2006/main" uniqueCount="362">
  <si>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</si>
  <si>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</si>
  <si>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</si>
  <si>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</si>
  <si>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</si>
  <si>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</si>
  <si>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</si>
  <si>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</si>
  <si>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</si>
  <si>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</si>
  <si>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</si>
  <si>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</si>
  <si>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Love-is</t>
  </si>
  <si>
    <t>Блок жвачек Love is — 100 шт х 4,2 гр (Оригинал))</t>
  </si>
  <si>
    <t>https://beloptovik.ru/catalog/product/61940/</t>
  </si>
  <si>
    <t>No name</t>
  </si>
  <si>
    <t>Плед акриловый для уюта Glama с бахромой, 130x160 см</t>
  </si>
  <si>
    <t>https://beloptovik.ru/catalog/product/64636/</t>
  </si>
  <si>
    <t>Плед на кровать Флисовый — мягкий и теплый, 130х150 см</t>
  </si>
  <si>
    <t>https://beloptovik.ru/catalog/product/64695/</t>
  </si>
  <si>
    <t>Электрический штопор для вина Majesty с круглым ножом для удаления фольги 23.5 см.</t>
  </si>
  <si>
    <t>https://beloptovik.ru/catalog/product/96721/</t>
  </si>
  <si>
    <t>Рукавица кухонная ROCA / Универсальная и удобная</t>
  </si>
  <si>
    <t>https://beloptovik.ru/catalog/product/97057/</t>
  </si>
  <si>
    <t>DE9132S102</t>
  </si>
  <si>
    <t>Металлическое ведро LAMBIC 6 литров с открывашкой на цепи / Ведро для охлаждения напитков</t>
  </si>
  <si>
    <t>https://beloptovik.ru/catalog/product/97716/</t>
  </si>
  <si>
    <t>AB4208S160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</si>
  <si>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</si>
  <si>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</si>
  <si>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</si>
  <si>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Набор из 4 подставок ALGOR / Подставки под горячее в деревянном футляре</t>
  </si>
  <si>
    <t>https://beloptovik.ru/catalog/product/97739/</t>
  </si>
  <si>
    <t>PV4113S129</t>
  </si>
  <si>
    <t>Плед BERING из флиса в чехле на молнии / Теплый, нежный и мягкий</t>
  </si>
  <si>
    <t>https://beloptovik.ru/catalog/product/97818/</t>
  </si>
  <si>
    <t>BK5622S160</t>
  </si>
  <si>
    <t>Плед GLORY из флиса / Удобный и прочный</t>
  </si>
  <si>
    <t>https://beloptovik.ru/catalog/product/97823/</t>
  </si>
  <si>
    <t>BK5626S106</t>
  </si>
  <si>
    <t>Кружка керамическая "Heritage" с дугообразной ручкой</t>
  </si>
  <si>
    <t>https://beloptovik.ru/catalog/product/98261/</t>
  </si>
  <si>
    <t>Кружка Elegante, с покрытием софт-тач, 350мл</t>
  </si>
  <si>
    <t>https://beloptovik.ru/catalog/product/98425/</t>
  </si>
  <si>
    <t>Кружка Darvin, керамическая, с удобной ручкой, объем 330 мл. / УЦЕНКА</t>
  </si>
  <si>
    <t>https://beloptovik.ru/catalog/product/98461/</t>
  </si>
  <si>
    <t>6110.01-S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</si>
  <si>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</si>
  <si>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</si>
  <si>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</si>
  <si>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</si>
  <si>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</si>
  <si>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</si>
  <si>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Кружка Camping, керамическая, покрытие софт тач, 340 мл.</t>
  </si>
  <si>
    <t>https://beloptovik.ru/catalog/product/98894/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</si>
  <si>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</si>
  <si>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</si>
  <si>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</si>
  <si>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</si>
  <si>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</si>
  <si>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</si>
  <si>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</si>
  <si>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</si>
  <si>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</si>
  <si>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</si>
  <si>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</si>
  <si>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</si>
  <si>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</si>
  <si>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Стэнли, с ножом, черный</t>
  </si>
  <si>
    <t>https://beloptovik.ru/catalog/product/99121/</t>
  </si>
  <si>
    <t>Кружка фарфоровая 300 мл "Классик", Белый</t>
  </si>
  <si>
    <t>https://beloptovik.ru/catalog/product/103672/</t>
  </si>
  <si>
    <t>Кружка фарфоровая 300 мл "Челси", Палитра, с цветным краем</t>
  </si>
  <si>
    <t>https://beloptovik.ru/catalog/product/103674/</t>
  </si>
  <si>
    <t>Кружка фарфоровая  400 мл "Квадро", Белый</t>
  </si>
  <si>
    <t>https://beloptovik.ru/catalog/product/103694/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</si>
  <si>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</si>
  <si>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</si>
  <si>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</si>
  <si>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</si>
  <si>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</si>
  <si>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</si>
  <si>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</si>
  <si>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</si>
  <si>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</si>
  <si>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</si>
  <si>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</si>
  <si>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</si>
  <si>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</si>
  <si>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</si>
  <si>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</si>
  <si>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</si>
  <si>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</si>
  <si>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</si>
  <si>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</si>
  <si>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</si>
  <si>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</si>
  <si>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</si>
  <si>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</si>
  <si>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</si>
  <si>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</si>
  <si>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</si>
  <si>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</si>
  <si>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</si>
  <si>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</si>
  <si>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</si>
  <si>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Кружка фарфоровая 300 мл "Фьюжн", белая</t>
  </si>
  <si>
    <t>https://beloptovik.ru/catalog/product/105723/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</si>
  <si>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</si>
  <si>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</si>
  <si>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</si>
  <si>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</si>
  <si>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</si>
  <si>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Кружка широкая, керамическая Patagonia, объем 650 мл, белая</t>
  </si>
  <si>
    <t>https://beloptovik.ru/catalog/product/105811/</t>
  </si>
  <si>
    <t>Кружка Elegante, красивая форма, керамическая, объем 350мл.</t>
  </si>
  <si>
    <t>https://beloptovik.ru/catalog/product/105812/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</si>
  <si>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</si>
  <si>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</si>
  <si>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</si>
  <si>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</si>
  <si>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</si>
  <si>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</si>
  <si>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Плед для пикника Monaco / Практичный и стильный</t>
  </si>
  <si>
    <t>https://beloptovik.ru/catalog/product/106034/</t>
  </si>
  <si>
    <t>Винный электрический штопор Прованс с круглым ножом для удаления фольги 24 см.</t>
  </si>
  <si>
    <t>https://beloptovik.ru/catalog/product/106104/</t>
  </si>
  <si>
    <t>Плед Garda / Качественный и оригинальный, черный</t>
  </si>
  <si>
    <t>https://beloptovik.ru/catalog/product/106499/</t>
  </si>
  <si>
    <t>Кружка керамическая "Aurora", цвет в ассортименте</t>
  </si>
  <si>
    <t>https://beloptovik.ru/catalog/product/106726/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</si>
  <si>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</si>
  <si>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</si>
  <si>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Мед натуральный с клюквой, 140 г / Укрепляет иммунитет, является отличным натуральным антидепрессантом и оказывает положительный эффект на весь организм</t>
  </si>
  <si>
    <t>https://beloptovik.ru/catalog/product/107028/</t>
  </si>
  <si>
    <t>Керамическая кружка Elegante, покрытие софт-тач, 350 мл, цвет в ассортименте / Возможность нанесения логотипа</t>
  </si>
  <si>
    <t>https://beloptovik.ru/catalog/product/110801/</t>
  </si>
  <si>
    <t>6109U.05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</si>
  <si>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</si>
  <si>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</si>
  <si>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Винный электрический штопор Murcia, черный / Самостоятельно открывает бутылки с вином без ваших усилий</t>
  </si>
  <si>
    <t>https://beloptovik.ru/catalog/product/110871/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</si>
  <si>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</si>
  <si>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</si>
  <si>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Керамическая двухцветная кружка Wooster, 240 мл, цвет в ассортименте</t>
  </si>
  <si>
    <t>https://beloptovik.ru/catalog/product/112083/</t>
  </si>
  <si>
    <t>Стакан стеклянный Mango To Go 330 мл с двойными стенками и крышкой из прочного термостойкого стекла, цвет в ассортименте / Крышка с вращающимся на 360° силиконовым клапаном</t>
  </si>
  <si>
    <t>https://beloptovik.ru/catalog/product/112356/</t>
  </si>
  <si>
    <t>56001.01.05</t>
  </si>
  <si>
    <t>Крышка SOFTO, черная</t>
  </si>
  <si>
    <t>https://beloptovik.ru/catalog/product/142195/</t>
  </si>
  <si>
    <t>5032K.02</t>
  </si>
  <si>
    <t>Big Boy</t>
  </si>
  <si>
    <t>Одноразовый защитный хозяйственно - бытовой комбинезон "Каспер" с капюшоном, 60 г/м спанбонд</t>
  </si>
  <si>
    <t>https://beloptovik.ru/catalog/product/55132/</t>
  </si>
  <si>
    <t>ho-11335</t>
  </si>
  <si>
    <t>ALL</t>
  </si>
  <si>
    <t>Камни для виски / Подарочный набор (9 камней  в коробочке) / Камни для охлаждения напитков и бокалов</t>
  </si>
  <si>
    <t>https://beloptovik.ru/catalog/product/63348/</t>
  </si>
  <si>
    <t>Электрический штопор для вина Electric wine opener</t>
  </si>
  <si>
    <t>https://beloptovik.ru/catalog/product/92115/</t>
  </si>
  <si>
    <t>by-12304</t>
  </si>
  <si>
    <t>Электронные бамбуковые кухонные весы Electronic Kitchen Scale (до 5 кг)</t>
  </si>
  <si>
    <t>https://beloptovik.ru/catalog/product/92304/</t>
  </si>
  <si>
    <t>ku-12204</t>
  </si>
  <si>
    <t>Электробритва Portable Shaver / Минибритва портативная дорожная Blawless</t>
  </si>
  <si>
    <t>https://beloptovik.ru/catalog/product/93024/</t>
  </si>
  <si>
    <t>tr-12498</t>
  </si>
  <si>
    <t>Электробритва Capusle Shaver / Минибритва портативная дорожная Blawless</t>
  </si>
  <si>
    <t>https://beloptovik.ru/catalog/product/93025/</t>
  </si>
  <si>
    <t>tr-12499</t>
  </si>
  <si>
    <t>Кухонный держатель - диспенсер для пищевой пленки Fresh-Keeping Film Cutter / Резак пищевой пленки с большим магнитным креплением</t>
  </si>
  <si>
    <t>https://beloptovik.ru/catalog/product/93353/</t>
  </si>
  <si>
    <t>to-12981</t>
  </si>
  <si>
    <t>Набор форм металлических для выпечки, салатов и печенья Dessert Rings 3 шт. разного размера</t>
  </si>
  <si>
    <t>https://beloptovik.ru/catalog/product/93482/</t>
  </si>
  <si>
    <t>TDA-5186</t>
  </si>
  <si>
    <t>Разъемные формы для выпечки Сердце 6 шт. / Набор форм с тефлоновым покрытием и зажимами</t>
  </si>
  <si>
    <t>https://beloptovik.ru/catalog/product/93487/</t>
  </si>
  <si>
    <t>TDA-5199</t>
  </si>
  <si>
    <t>Форма для выпечки коржей нерж. сталь в коробке, набор 3 шт.</t>
  </si>
  <si>
    <t>https://beloptovik.ru/catalog/product/93488/</t>
  </si>
  <si>
    <t>TDA-5195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</si>
  <si>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</si>
  <si>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</si>
  <si>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</si>
  <si>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</si>
  <si>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</si>
  <si>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</si>
  <si>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</si>
  <si>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</si>
  <si>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</si>
  <si>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</si>
  <si>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</si>
  <si>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</si>
  <si>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Набор столовых предметов «Изысканный вкус» из нержавеющей стали с напылением на 6 персон в подарочном кейсе (24 предмета)</t>
  </si>
  <si>
    <t>https://beloptovik.ru/catalog/product/93495/</t>
  </si>
  <si>
    <t>TDA-4843</t>
  </si>
  <si>
    <t>Набор столовых приборов в Футляре - Яйце Maxiegg 24 предмета / Премиум класс</t>
  </si>
  <si>
    <t>https://beloptovik.ru/catalog/product/93497/</t>
  </si>
  <si>
    <t>TDA-4840</t>
  </si>
  <si>
    <t>Точилка для ножей с 3-х этапной системой заточки Sharpener / Станок - ножеточка</t>
  </si>
  <si>
    <t>https://beloptovik.ru/catalog/product/93510/</t>
  </si>
  <si>
    <t>TDA- 2713</t>
  </si>
  <si>
    <t>Контейнер для мусора с педалью 18 л. Shafagh / Мусорное ведро, нержавеющая сталь, черное матовое покрытие</t>
  </si>
  <si>
    <t>https://beloptovik.ru/catalog/product/93537/</t>
  </si>
  <si>
    <t>TDA-0087M</t>
  </si>
  <si>
    <t>Контейнер для мусора с педалью 20 л. Shafagh / Мусорное ведро, нержавеющая сталь, черное матовое покрытие</t>
  </si>
  <si>
    <t>https://beloptovik.ru/catalog/product/93538/</t>
  </si>
  <si>
    <t>TDA-0086M</t>
  </si>
  <si>
    <t>Распылитель для масла и уксуса 100 мл.</t>
  </si>
  <si>
    <t>https://beloptovik.ru/catalog/product/93586/</t>
  </si>
  <si>
    <t>TDA-0053M</t>
  </si>
  <si>
    <t>Набор кухонных ножей из нержавеющей стали 9 предметов Alomi на подставке / Подарочная упаковка</t>
  </si>
  <si>
    <t>https://beloptovik.ru/catalog/product/93600/</t>
  </si>
  <si>
    <t>TDA-4523</t>
  </si>
  <si>
    <t>Подставка для торта / Поворотный стол для кондитера на стеклянном крутящемся диске, 25 см., Plateau tournant en werre цвет MIX</t>
  </si>
  <si>
    <t>https://beloptovik.ru/catalog/product/93605/</t>
  </si>
  <si>
    <t>TDA-3159</t>
  </si>
  <si>
    <t>Набор столовых приборов в рифленом футляре - яйце Maxiegg 24 предмета / Премиум класс</t>
  </si>
  <si>
    <t>https://beloptovik.ru/catalog/product/93620/</t>
  </si>
  <si>
    <t>TDA-4838</t>
  </si>
  <si>
    <t>Кухонный диспенсер (органайзер) для бумажных полотенец, пищевой пленки и фольги Triple Paper Dispenser</t>
  </si>
  <si>
    <t>https://beloptovik.ru/catalog/product/93701/</t>
  </si>
  <si>
    <t>TDA-2027</t>
  </si>
  <si>
    <t>Коврик силиконовый для сушки посуды 40х30 см. продажа и отгрузка коробками кор/100шт</t>
  </si>
  <si>
    <t>https://beloptovik.ru/catalog/product/93713/</t>
  </si>
  <si>
    <t>TDA-4594</t>
  </si>
  <si>
    <t>Подставка для торта / Поворотный стол для кондитера на стеклянном крутящемся диске, 35 см., Plateau tournant en werre цвет MIX</t>
  </si>
  <si>
    <t>https://beloptovik.ru/catalog/product/93724/</t>
  </si>
  <si>
    <t>TDA-5203</t>
  </si>
  <si>
    <t>Подставка для торта/поворотный стол для кондитера на стеклянном крутящемся диске, Ø-30см, Plateau tournant en werre цвет MIX</t>
  </si>
  <si>
    <t>https://beloptovik.ru/catalog/product/93729/</t>
  </si>
  <si>
    <t>TDA-2824</t>
  </si>
  <si>
    <t>Контейнер для мусора с педалью 20 л. Shafagh металлик / Мусорное ведро, нержавеющая сталь, нанопокрытие AF</t>
  </si>
  <si>
    <t>https://beloptovik.ru/catalog/product/93757/</t>
  </si>
  <si>
    <t>TDA-0085M</t>
  </si>
  <si>
    <t>Контейнер для мусора с педалью 20 л. Shafagh / Мусорное ведро, нержавеющая сталь, нанопокрытие AF</t>
  </si>
  <si>
    <t>https://beloptovik.ru/catalog/product/93767/</t>
  </si>
  <si>
    <t>TDA-0088M</t>
  </si>
  <si>
    <t>Контейнер для мусора с педалью 12 л. Shafagh / Мусорное ведро, нержавеющая сталь, черное матовое покрытие</t>
  </si>
  <si>
    <t>https://beloptovik.ru/catalog/product/93774/</t>
  </si>
  <si>
    <t>TDA-0084M</t>
  </si>
  <si>
    <t>Металлическая подставка для торта/поворотный стол для кондитера на крутящейся ножке, Ø-30.50 см</t>
  </si>
  <si>
    <t>https://beloptovik.ru/catalog/product/93784/</t>
  </si>
  <si>
    <t>TDA-5202</t>
  </si>
  <si>
    <t>Электронные кухонные весы Digital Kitchen Scale, 15.00х20.00 см, до 5 кг</t>
  </si>
  <si>
    <t>https://beloptovik.ru/catalog/product/93795/</t>
  </si>
  <si>
    <t>TDA-260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</si>
  <si>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</si>
  <si>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</si>
  <si>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</si>
  <si>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Кулинарный электронный термометр С-857 / Термощуп в футляре (-50 град. +300град)</t>
  </si>
  <si>
    <t>https://beloptovik.ru/catalog/product/93817/</t>
  </si>
  <si>
    <t>TDA-4271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</si>
  <si>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</si>
  <si>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</si>
  <si>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</si>
  <si>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Форма силиконовая для выпечки Сердце SpringForm Pan / Форма с зажимом и стеклом на дне</t>
  </si>
  <si>
    <t>https://beloptovik.ru/catalog/product/93831/</t>
  </si>
  <si>
    <t>TDA-4596</t>
  </si>
  <si>
    <t>Форма для выпечки кексов, маффинов на 6 ячеек с силиконовыми вставками формочками / Силиконовые формы для выпечки</t>
  </si>
  <si>
    <t>https://beloptovik.ru/catalog/product/93839/</t>
  </si>
  <si>
    <t>TDA-3962</t>
  </si>
  <si>
    <t>Набор столовых предметов из корозионно - стойкой стали с напылением на 6 персон в подарочном кейсе (24 предмета)</t>
  </si>
  <si>
    <t>https://beloptovik.ru/catalog/product/93842/</t>
  </si>
  <si>
    <t>TDA-4851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</si>
  <si>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</si>
  <si>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</si>
  <si>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</si>
  <si>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Запаиватель пакетов вакуумный, новое поколение, YG800 продажа и отгрузка коробками кор/36 шт</t>
  </si>
  <si>
    <t>https://beloptovik.ru/catalog/product/94414/</t>
  </si>
  <si>
    <t>TDA-4765</t>
  </si>
  <si>
    <t>Коврик силиконовый для раскатки теста 60х45 см. / Коврик антипригарный с разметкой продажа и отгрузка коробками кор/60шт</t>
  </si>
  <si>
    <t>https://beloptovik.ru/catalog/product/94432/</t>
  </si>
  <si>
    <t>TDA-5178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</si>
  <si>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</si>
  <si>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</si>
  <si>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</si>
  <si>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Набор столовых предметов «Изысканный вкус» из нержавеющей стали на 6 персон в подарочном кейсе (24 предмета) / Серебро</t>
  </si>
  <si>
    <t>https://beloptovik.ru/catalog/product/94451/</t>
  </si>
  <si>
    <t>TDA-4844</t>
  </si>
  <si>
    <t>Емкость стеклянная для масла и уксуса с дозатором 300 мл. продажа и отгрузка коробками кор/300шт</t>
  </si>
  <si>
    <t>https://beloptovik.ru/catalog/product/107100/</t>
  </si>
  <si>
    <t>TDA-1001</t>
  </si>
  <si>
    <t>Винный набор 4 в1 Electric wine Set / Штопор электрический</t>
  </si>
  <si>
    <t>https://beloptovik.ru/catalog/product/107779/</t>
  </si>
  <si>
    <t>Поглотитель запахов для холодильника Refrigeratory Removing sapor ware / Озонатор для устранения и дезинфекции дома / Освежитель для помещений, бытовых шкафов, туалета</t>
  </si>
  <si>
    <t>https://beloptovik.ru/catalog/product/107790/</t>
  </si>
  <si>
    <t>Электровесы со счетчиком цены переменного и постоянного питания / Оснащены двухсторонним дисплеем, три табло</t>
  </si>
  <si>
    <t>https://beloptovik.ru/catalog/product/108456/</t>
  </si>
  <si>
    <t>Электронные торговые весы / Для взвешивания товара в магазинах и различных торговых точках</t>
  </si>
  <si>
    <t>https://beloptovik.ru/catalog/product/108457/</t>
  </si>
  <si>
    <t>Силиконовая форма для мороженого десерт эскимо чизкейк кейк-попс. Цвет Mix</t>
  </si>
  <si>
    <t>https://beloptovik.ru/catalog/product/108458/</t>
  </si>
  <si>
    <t>Ложка для мороженого с выталкивателем / Формирует аккуратные шарики мороженого для подачи изысканных десертов</t>
  </si>
  <si>
    <t>https://beloptovik.ru/catalog/product/108467/</t>
  </si>
  <si>
    <t>Электрическая соковыжималка для цитрусовых Electric Citrus Press</t>
  </si>
  <si>
    <t>https://beloptovik.ru/catalog/product/110652/</t>
  </si>
  <si>
    <t>Hoco</t>
  </si>
  <si>
    <t>Блендер-Измельчитель погружной Hoco HA02A / Удобный, безопасный и эффективный</t>
  </si>
  <si>
    <t>https://beloptovik.ru/catalog/product/109217/</t>
  </si>
  <si>
    <t>H1586</t>
  </si>
  <si>
    <t>РУНО</t>
  </si>
  <si>
    <t>Контейнер для хот догов</t>
  </si>
  <si>
    <t>https://beloptovik.ru/catalog/product/139853/</t>
  </si>
  <si>
    <t>A313/</t>
  </si>
  <si>
    <t>Ложка из кукурузного крахмала, 7 дюймов (17,5 см)</t>
  </si>
  <si>
    <t>https://beloptovik.ru/catalog/product/139854/</t>
  </si>
  <si>
    <t>A712/</t>
  </si>
  <si>
    <t>Нож из кукурузного крахмала, 7 дюймов (17,5 см)</t>
  </si>
  <si>
    <t>https://beloptovik.ru/catalog/product/139855/</t>
  </si>
  <si>
    <t>A706/</t>
  </si>
  <si>
    <t>Чайная ложка из кукурузного крахмала, 6 дюймов (15 см)</t>
  </si>
  <si>
    <t>https://beloptovik.ru/catalog/product/139856/</t>
  </si>
  <si>
    <t>A703/</t>
  </si>
  <si>
    <t>Стакан из кукурузного крахмала, 260 мл.</t>
  </si>
  <si>
    <t>https://beloptovik.ru/catalog/product/139857/</t>
  </si>
  <si>
    <t>A603/</t>
  </si>
  <si>
    <t>Стакан из кукурузного крахмала, 180 мл</t>
  </si>
  <si>
    <t>https://beloptovik.ru/catalog/product/139858/</t>
  </si>
  <si>
    <t>A602/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</si>
  <si>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</si>
  <si>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</si>
  <si>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</si>
  <si>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</si>
  <si>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</si>
  <si>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</si>
  <si>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</si>
  <si>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</si>
  <si>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</si>
  <si>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</si>
  <si>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</si>
  <si>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</si>
  <si>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Белая бумажная трубочка , размер 197*6 мм, цветная  (25 шт в бумажной упаковке)</t>
  </si>
  <si>
    <t>https://beloptovik.ru/catalog/product/139864/</t>
  </si>
  <si>
    <t>E317/</t>
  </si>
  <si>
    <t>Белая бумажная трубочка , размер 197*6 мм, белая (100 шт в бумажной упаковке)</t>
  </si>
  <si>
    <t>https://beloptovik.ru/catalog/product/139865/</t>
  </si>
  <si>
    <t>E304/</t>
  </si>
  <si>
    <t>Бумажный стакан 8 унций, (240 мл) евро стандарт, сине-белый</t>
  </si>
  <si>
    <t>https://beloptovik.ru/catalog/product/139866/</t>
  </si>
  <si>
    <t>E112/</t>
  </si>
  <si>
    <t>Бумажный стакан 4,5 унций (130 мл), сине-белый</t>
  </si>
  <si>
    <t>https://beloptovik.ru/catalog/product/139868/</t>
  </si>
  <si>
    <t>E102/</t>
  </si>
  <si>
    <t>Вилка из кукурузного крахмала, 7 дюймов  (17,5 см)</t>
  </si>
  <si>
    <t>https://beloptovik.ru/catalog/product/139869/</t>
  </si>
  <si>
    <t>A707/</t>
  </si>
  <si>
    <t>Контейнер для гамбургера из кукурузного крахмала, 6 дюймов  (15 см)</t>
  </si>
  <si>
    <t>https://beloptovik.ru/catalog/product/139870/</t>
  </si>
  <si>
    <t>A301/</t>
  </si>
  <si>
    <t>Крышка Coffixx, белая</t>
  </si>
  <si>
    <t>https://beloptovik.ru/catalog/product/142327/</t>
  </si>
  <si>
    <t>5043K.01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</si>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</sst>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f613132b00f056e626e6352a9b03097.png"/><Relationship Id="rId3" Type="http://schemas.openxmlformats.org/officeDocument/2006/relationships/image" Target="../media/863e16341571dd87841cc55e3772332d.jpg"/><Relationship Id="rId4" Type="http://schemas.openxmlformats.org/officeDocument/2006/relationships/image" Target="../media/97c8d69e15505710fa08d45b5164e928.jpg"/><Relationship Id="rId5" Type="http://schemas.openxmlformats.org/officeDocument/2006/relationships/image" Target="../media/0ba8e232bc8c8b4e5ee10c56751626c3.jpg"/><Relationship Id="rId6" Type="http://schemas.openxmlformats.org/officeDocument/2006/relationships/image" Target="../media/4fc81d1b4d9760101c6521fba0a4147c.png"/><Relationship Id="rId7" Type="http://schemas.openxmlformats.org/officeDocument/2006/relationships/image" Target="../media/46c2eb6f89b5fe2e5dfee5e5891da880.jpg"/><Relationship Id="rId8" Type="http://schemas.openxmlformats.org/officeDocument/2006/relationships/image" Target="../media/d73a5ca15075f95e4e26b03798e14b22.jpg"/><Relationship Id="rId9" Type="http://schemas.openxmlformats.org/officeDocument/2006/relationships/image" Target="../media/c180cf6400636d166cdf157a7ec532d0.jpg"/><Relationship Id="rId10" Type="http://schemas.openxmlformats.org/officeDocument/2006/relationships/image" Target="../media/1fbade8da3e1e9cb8c392104f9525397.png"/><Relationship Id="rId11" Type="http://schemas.openxmlformats.org/officeDocument/2006/relationships/image" Target="../media/0db74d6e76bcc05bb05d1082a8b3bc4e.png"/><Relationship Id="rId12" Type="http://schemas.openxmlformats.org/officeDocument/2006/relationships/image" Target="../media/b9ddb39c811752645b800659c1be9368.png"/><Relationship Id="rId13" Type="http://schemas.openxmlformats.org/officeDocument/2006/relationships/image" Target="../media/72469917fb01ca761e0e74b04e6392af.png"/><Relationship Id="rId14" Type="http://schemas.openxmlformats.org/officeDocument/2006/relationships/image" Target="../media/0052154bf78a7a8dd942445fe7321abc.png"/><Relationship Id="rId15" Type="http://schemas.openxmlformats.org/officeDocument/2006/relationships/image" Target="../media/b9c89e3720537899a2086550ffedf01b.png"/><Relationship Id="rId16" Type="http://schemas.openxmlformats.org/officeDocument/2006/relationships/image" Target="../media/37d8a03ea6953f37627298e23f2a8bf9.png"/><Relationship Id="rId17" Type="http://schemas.openxmlformats.org/officeDocument/2006/relationships/image" Target="../media/c5ebacff755c8ec255ad104897cc983f.png"/><Relationship Id="rId18" Type="http://schemas.openxmlformats.org/officeDocument/2006/relationships/image" Target="../media/6348fff9276be214a9e2e8d9152e2395.jpg"/><Relationship Id="rId19" Type="http://schemas.openxmlformats.org/officeDocument/2006/relationships/image" Target="../media/1e495ab1623ace09d407f657b8f66b8a.jpeg"/><Relationship Id="rId20" Type="http://schemas.openxmlformats.org/officeDocument/2006/relationships/image" Target="../media/58c7917562c17c57d4614188215e57ec.jpeg"/><Relationship Id="rId21" Type="http://schemas.openxmlformats.org/officeDocument/2006/relationships/image" Target="../media/98d788ab9573174b5b4f576952e23c04.png"/><Relationship Id="rId22" Type="http://schemas.openxmlformats.org/officeDocument/2006/relationships/image" Target="../media/2849e5912e55c9d6dea903e4da947c21.jpeg"/><Relationship Id="rId23" Type="http://schemas.openxmlformats.org/officeDocument/2006/relationships/image" Target="../media/436775457128572e5f113eff85892d71.jpg"/><Relationship Id="rId24" Type="http://schemas.openxmlformats.org/officeDocument/2006/relationships/image" Target="../media/9b71c2a567f005fc193cf75daf4ebbb3.png"/><Relationship Id="rId25" Type="http://schemas.openxmlformats.org/officeDocument/2006/relationships/image" Target="../media/b6b64bcc457b33841aabaeef54245425.png"/><Relationship Id="rId26" Type="http://schemas.openxmlformats.org/officeDocument/2006/relationships/image" Target="../media/98a4edc8e128870c285c105af247eb19.png"/><Relationship Id="rId27" Type="http://schemas.openxmlformats.org/officeDocument/2006/relationships/image" Target="../media/08c5364135ef5412be7dc320f6829179.png"/><Relationship Id="rId28" Type="http://schemas.openxmlformats.org/officeDocument/2006/relationships/image" Target="../media/dd3ef11f4107ead2dbee04f3f653024b.jpg"/><Relationship Id="rId29" Type="http://schemas.openxmlformats.org/officeDocument/2006/relationships/image" Target="../media/6ac551b6095804a2161ea058b29445de.png"/><Relationship Id="rId30" Type="http://schemas.openxmlformats.org/officeDocument/2006/relationships/image" Target="../media/9bb4ae97939928c8bfff2d829b5ab0a5.png"/><Relationship Id="rId31" Type="http://schemas.openxmlformats.org/officeDocument/2006/relationships/image" Target="../media/c515192b6b3389194f9e2920b245aa7a.jpg"/><Relationship Id="rId32" Type="http://schemas.openxmlformats.org/officeDocument/2006/relationships/image" Target="../media/234c9dbfa769fc4963014fe4869c9ff7.png"/><Relationship Id="rId33" Type="http://schemas.openxmlformats.org/officeDocument/2006/relationships/image" Target="../media/4f00ada51661cffdcd4e903eeb2d3652.jpg"/><Relationship Id="rId34" Type="http://schemas.openxmlformats.org/officeDocument/2006/relationships/image" Target="../media/aa771c260e93fec7033da8be531524a2.jpg"/><Relationship Id="rId35" Type="http://schemas.openxmlformats.org/officeDocument/2006/relationships/image" Target="../media/d985ef28561cd867db8d0279a9613330.png"/><Relationship Id="rId36" Type="http://schemas.openxmlformats.org/officeDocument/2006/relationships/image" Target="../media/a8ff50179ea43815157e03ae06019901.png"/><Relationship Id="rId37" Type="http://schemas.openxmlformats.org/officeDocument/2006/relationships/image" Target="../media/68785c075fb4925a31fa91a30646e2cf.png"/><Relationship Id="rId38" Type="http://schemas.openxmlformats.org/officeDocument/2006/relationships/image" Target="../media/f7b4898bcafbbf94a22845eb8534b5ca.png"/><Relationship Id="rId39" Type="http://schemas.openxmlformats.org/officeDocument/2006/relationships/image" Target="../media/90066ff8445016cdc5b1d860d7d44850.png"/><Relationship Id="rId40" Type="http://schemas.openxmlformats.org/officeDocument/2006/relationships/image" Target="../media/34861a6f9182b79ec5e39223eae13b9a.png"/><Relationship Id="rId41" Type="http://schemas.openxmlformats.org/officeDocument/2006/relationships/image" Target="../media/a9a2179305e53caba757cc73168d7081.jpg"/><Relationship Id="rId42" Type="http://schemas.openxmlformats.org/officeDocument/2006/relationships/image" Target="../media/2902c0e1ec661b6c3015f334586c5048.png"/><Relationship Id="rId43" Type="http://schemas.openxmlformats.org/officeDocument/2006/relationships/image" Target="../media/6c3a7812a456dd266209bff17793fceb.png"/><Relationship Id="rId44" Type="http://schemas.openxmlformats.org/officeDocument/2006/relationships/image" Target="../media/a1d53b5b73aa6aef5d6b57764641bbea.png"/><Relationship Id="rId45" Type="http://schemas.openxmlformats.org/officeDocument/2006/relationships/image" Target="../media/0a967bd20db751b567f1678758fa9a4a.png"/><Relationship Id="rId46" Type="http://schemas.openxmlformats.org/officeDocument/2006/relationships/image" Target="../media/0448889609fca568cd47a7ff58092081.jpg"/><Relationship Id="rId47" Type="http://schemas.openxmlformats.org/officeDocument/2006/relationships/image" Target="../media/020b7e8b6b8f40bd5d4cec82ccd8accf.jpg"/><Relationship Id="rId48" Type="http://schemas.openxmlformats.org/officeDocument/2006/relationships/image" Target="../media/9899af182583afdeb4d23997f34cb400.jpg"/><Relationship Id="rId49" Type="http://schemas.openxmlformats.org/officeDocument/2006/relationships/image" Target="../media/511b04b981c6788264fb6c9cd550fff8.png"/><Relationship Id="rId50" Type="http://schemas.openxmlformats.org/officeDocument/2006/relationships/image" Target="../media/fdd5e05b726997ebe73394e1b05d69ab.png"/><Relationship Id="rId51" Type="http://schemas.openxmlformats.org/officeDocument/2006/relationships/image" Target="../media/3170be53bed40c61b2730461ff4c3a76.jpg"/><Relationship Id="rId52" Type="http://schemas.openxmlformats.org/officeDocument/2006/relationships/image" Target="../media/83ca0cf6c008341a4a9624693777efff.jpg"/><Relationship Id="rId53" Type="http://schemas.openxmlformats.org/officeDocument/2006/relationships/image" Target="../media/6adebf2ac10a521d71ac545c14940773.jpg"/><Relationship Id="rId54" Type="http://schemas.openxmlformats.org/officeDocument/2006/relationships/image" Target="../media/808889a1daf9a0cb9bbf38150f549d15.jpg"/><Relationship Id="rId55" Type="http://schemas.openxmlformats.org/officeDocument/2006/relationships/image" Target="../media/09692e726df5fe55af742b38d122ae57.jpg"/><Relationship Id="rId56" Type="http://schemas.openxmlformats.org/officeDocument/2006/relationships/image" Target="../media/44ff74923b0141846586ef096760b55f.jpg"/><Relationship Id="rId57" Type="http://schemas.openxmlformats.org/officeDocument/2006/relationships/image" Target="../media/09047166e2c4ec6d7024bdc29c3b2c78.jpg"/><Relationship Id="rId58" Type="http://schemas.openxmlformats.org/officeDocument/2006/relationships/image" Target="../media/dccb49e625e10941fb01aa2a1ddfb48e.jpg"/><Relationship Id="rId59" Type="http://schemas.openxmlformats.org/officeDocument/2006/relationships/image" Target="../media/c6356b4db817f231e058a88a2771f013.jpg"/><Relationship Id="rId60" Type="http://schemas.openxmlformats.org/officeDocument/2006/relationships/image" Target="../media/355bf37bb57cf146a8066bbb5966498c.jpeg"/><Relationship Id="rId61" Type="http://schemas.openxmlformats.org/officeDocument/2006/relationships/image" Target="../media/393d4f04cd2724bce6461ad5651ce3dd.jpeg"/><Relationship Id="rId62" Type="http://schemas.openxmlformats.org/officeDocument/2006/relationships/image" Target="../media/070346e2e16cf053c9c50a8bc6d936b4.png"/><Relationship Id="rId63" Type="http://schemas.openxmlformats.org/officeDocument/2006/relationships/image" Target="../media/50d87fd5fcf5e4818bb6b608233ff22f.png"/><Relationship Id="rId64" Type="http://schemas.openxmlformats.org/officeDocument/2006/relationships/image" Target="../media/817dc2f067f2a0e869a7ad85d1a26aa0.jpg"/><Relationship Id="rId65" Type="http://schemas.openxmlformats.org/officeDocument/2006/relationships/image" Target="../media/cdf6a23e9dbb0dabb283edc3301bd6fc.jpg"/><Relationship Id="rId66" Type="http://schemas.openxmlformats.org/officeDocument/2006/relationships/image" Target="../media/6528a3d99668445dca23d45ad73b0c03.png"/><Relationship Id="rId67" Type="http://schemas.openxmlformats.org/officeDocument/2006/relationships/image" Target="../media/a88a6baa8c0b60fb346f1a2927c04181.png"/><Relationship Id="rId68" Type="http://schemas.openxmlformats.org/officeDocument/2006/relationships/image" Target="../media/4407cc5eda02635c9da96820816fd7ed.jpg"/><Relationship Id="rId69" Type="http://schemas.openxmlformats.org/officeDocument/2006/relationships/image" Target="../media/a7cf15cd2fbfab3f21f09d661856dae2.png"/><Relationship Id="rId70" Type="http://schemas.openxmlformats.org/officeDocument/2006/relationships/image" Target="../media/009235008dd378d889fb572d8e755133.jpg"/><Relationship Id="rId71" Type="http://schemas.openxmlformats.org/officeDocument/2006/relationships/image" Target="../media/410dcae13517af2b06c089fe8952fdfc.jpg"/><Relationship Id="rId72" Type="http://schemas.openxmlformats.org/officeDocument/2006/relationships/image" Target="../media/d16c26fb2db5b8ebcdd82962c2ace436.jpg"/><Relationship Id="rId73" Type="http://schemas.openxmlformats.org/officeDocument/2006/relationships/image" Target="../media/0c20fd4f3c658c9bde2f89c7e6e916df.jpg"/><Relationship Id="rId74" Type="http://schemas.openxmlformats.org/officeDocument/2006/relationships/image" Target="../media/94ac3c2e08c0661358a6149cc00951d5.jpg"/><Relationship Id="rId75" Type="http://schemas.openxmlformats.org/officeDocument/2006/relationships/image" Target="../media/89a38a74485cae641357573b57c991fd.jpg"/><Relationship Id="rId76" Type="http://schemas.openxmlformats.org/officeDocument/2006/relationships/image" Target="../media/60ad3bffb2a9fad52702ad88ec0c1402.png"/><Relationship Id="rId77" Type="http://schemas.openxmlformats.org/officeDocument/2006/relationships/image" Target="../media/183f2205f8a7b1e8231123791dac8ac8.jpg"/><Relationship Id="rId78" Type="http://schemas.openxmlformats.org/officeDocument/2006/relationships/image" Target="../media/02b0b830e56075dc3ad474bd34c34fc3.jpg"/><Relationship Id="rId79" Type="http://schemas.openxmlformats.org/officeDocument/2006/relationships/image" Target="../media/33a9ec6b4a9174b7a7b594688505a194.png"/><Relationship Id="rId80" Type="http://schemas.openxmlformats.org/officeDocument/2006/relationships/image" Target="../media/9007d1deaefedd941e6432d4f06bb5f9.jpg"/><Relationship Id="rId81" Type="http://schemas.openxmlformats.org/officeDocument/2006/relationships/image" Target="../media/684c5f04804e0141a5f52a0b1096f994.jpg"/><Relationship Id="rId82" Type="http://schemas.openxmlformats.org/officeDocument/2006/relationships/image" Target="../media/893bad568f294ea15f321c02578eefdc.jpg"/><Relationship Id="rId83" Type="http://schemas.openxmlformats.org/officeDocument/2006/relationships/image" Target="../media/fd8de53d5402ff3111586c086e327b3f.png"/><Relationship Id="rId84" Type="http://schemas.openxmlformats.org/officeDocument/2006/relationships/image" Target="../media/9e1d9d5d01733d6cf9ba80645672e2c3.png"/><Relationship Id="rId85" Type="http://schemas.openxmlformats.org/officeDocument/2006/relationships/image" Target="../media/996dbeedbf565f51addb1d9c88b7b402.jpg"/><Relationship Id="rId86" Type="http://schemas.openxmlformats.org/officeDocument/2006/relationships/image" Target="../media/5d9e017ca7c1eecbe61e1ed2b7a0400b.jpg"/><Relationship Id="rId87" Type="http://schemas.openxmlformats.org/officeDocument/2006/relationships/image" Target="../media/104365a8066322d8d03bcb6fe4e8b83a.jpg"/><Relationship Id="rId88" Type="http://schemas.openxmlformats.org/officeDocument/2006/relationships/image" Target="../media/e853f1e86170cff47a9237312976062d.jpg"/><Relationship Id="rId89" Type="http://schemas.openxmlformats.org/officeDocument/2006/relationships/image" Target="../media/b897f1ddb7197fb95a3d639b2c78d85d.jpg"/><Relationship Id="rId90" Type="http://schemas.openxmlformats.org/officeDocument/2006/relationships/image" Target="../media/f4c3bd055cac59d15b1023221117fe61.jpg"/><Relationship Id="rId91" Type="http://schemas.openxmlformats.org/officeDocument/2006/relationships/image" Target="../media/a866421967b0e323249b2c4f5b3a4f14.jpg"/><Relationship Id="rId92" Type="http://schemas.openxmlformats.org/officeDocument/2006/relationships/image" Target="../media/01f6b8e1ee2612be414b44b40103546e.jpg"/><Relationship Id="rId93" Type="http://schemas.openxmlformats.org/officeDocument/2006/relationships/image" Target="../media/7dadc7894f32a079fb16cdc96a9a06ca.png"/><Relationship Id="rId94" Type="http://schemas.openxmlformats.org/officeDocument/2006/relationships/image" Target="../media/aced8af6fe732440d5f82452966c504e.jpg"/><Relationship Id="rId95" Type="http://schemas.openxmlformats.org/officeDocument/2006/relationships/image" Target="../media/c524f00db93820dd0856c88eb5337719.jpg"/><Relationship Id="rId96" Type="http://schemas.openxmlformats.org/officeDocument/2006/relationships/image" Target="../media/d64906613f594b30354103b27a92c3c2.png"/><Relationship Id="rId97" Type="http://schemas.openxmlformats.org/officeDocument/2006/relationships/image" Target="../media/5c2c1f26363e6e38822e13117c2bb5ae.jpg"/><Relationship Id="rId98" Type="http://schemas.openxmlformats.org/officeDocument/2006/relationships/image" Target="../media/135e14b18053209c1091bf1af1224dd6.jpg"/><Relationship Id="rId99" Type="http://schemas.openxmlformats.org/officeDocument/2006/relationships/image" Target="../media/716dd2ee9e34dae8c5044306343a8be6.jpg"/><Relationship Id="rId100" Type="http://schemas.openxmlformats.org/officeDocument/2006/relationships/image" Target="../media/30283b66b103cb55488487a5d2952136.png"/><Relationship Id="rId101" Type="http://schemas.openxmlformats.org/officeDocument/2006/relationships/image" Target="../media/1c920a36730a5d9cb32260b75b30dd42.jpg"/><Relationship Id="rId102" Type="http://schemas.openxmlformats.org/officeDocument/2006/relationships/image" Target="../media/1111a2e3ffcd6a9aec83e09f744fffc3.jpg"/><Relationship Id="rId103" Type="http://schemas.openxmlformats.org/officeDocument/2006/relationships/image" Target="../media/d8636848b7a1972a17d924c2e0e949ed.png"/><Relationship Id="rId104" Type="http://schemas.openxmlformats.org/officeDocument/2006/relationships/image" Target="../media/d276ece16f4aa2b815e5667fc4227705.png"/><Relationship Id="rId105" Type="http://schemas.openxmlformats.org/officeDocument/2006/relationships/image" Target="../media/07e3cf6b8a0a655d97904c22b94260c3.png"/><Relationship Id="rId106" Type="http://schemas.openxmlformats.org/officeDocument/2006/relationships/image" Target="../media/d803c9afc7831f9b67b48aa894d8cdf9.png"/><Relationship Id="rId107" Type="http://schemas.openxmlformats.org/officeDocument/2006/relationships/image" Target="../media/c44288b215b8057f58cef8dfbd84950f.png"/><Relationship Id="rId108" Type="http://schemas.openxmlformats.org/officeDocument/2006/relationships/image" Target="../media/624f895f0a01365d66945bc3c8d51666.png"/><Relationship Id="rId109" Type="http://schemas.openxmlformats.org/officeDocument/2006/relationships/image" Target="../media/67db1b04a8fa299d9434139416534601.webp"/><Relationship Id="rId110" Type="http://schemas.openxmlformats.org/officeDocument/2006/relationships/image" Target="../media/d713becbc3c52aca3eb46eb7fb6fb021.png"/><Relationship Id="rId111" Type="http://schemas.openxmlformats.org/officeDocument/2006/relationships/image" Target="../media/fec7ff8c9e0a01ff067ebac9a4619096.png"/><Relationship Id="rId112" Type="http://schemas.openxmlformats.org/officeDocument/2006/relationships/image" Target="../media/6fc1434d756a542fd0a88f21076bddfe.png"/><Relationship Id="rId113" Type="http://schemas.openxmlformats.org/officeDocument/2006/relationships/image" Target="../media/dc215e3a3e4fd416733d544615a2e0c2.png"/><Relationship Id="rId114" Type="http://schemas.openxmlformats.org/officeDocument/2006/relationships/image" Target="../media/3dcedc8b6303845749a44c92b880eb33.png"/><Relationship Id="rId115" Type="http://schemas.openxmlformats.org/officeDocument/2006/relationships/image" Target="../media/3110c58df2f15b39d4ed18c8aa3211fd.png"/><Relationship Id="rId116" Type="http://schemas.openxmlformats.org/officeDocument/2006/relationships/image" Target="../media/3c46be3b56e9a15f1aa38e1ad7c6e57e.png"/><Relationship Id="rId117" Type="http://schemas.openxmlformats.org/officeDocument/2006/relationships/image" Target="../media/615f3855e17864ce05d9bbdfd0bc717a.png"/><Relationship Id="rId118" Type="http://schemas.openxmlformats.org/officeDocument/2006/relationships/image" Target="../media/1f22f577c12fe28dfd41a897ae83bd5d.png"/><Relationship Id="rId119" Type="http://schemas.openxmlformats.org/officeDocument/2006/relationships/image" Target="../media/a24ec6eee672bed97b0d899e1aa5a8d9.png"/><Relationship Id="rId120" Type="http://schemas.openxmlformats.org/officeDocument/2006/relationships/image" Target="../media/a802a0988fd5782b0137db17e13d9669.png"/><Relationship Id="rId121" Type="http://schemas.openxmlformats.org/officeDocument/2006/relationships/image" Target="../media/a1160a9a008e69594525cd17b70c5de4.png"/><Relationship Id="rId122" Type="http://schemas.openxmlformats.org/officeDocument/2006/relationships/image" Target="../media/1b045a69fd1076a92dca506c3fd94473.png"/><Relationship Id="rId123" Type="http://schemas.openxmlformats.org/officeDocument/2006/relationships/image" Target="../media/b5bd5620a13a8863252a34a114f2bfa5.png"/><Relationship Id="rId124" Type="http://schemas.openxmlformats.org/officeDocument/2006/relationships/image" Target="../media/7f029166e327402c132e620ca4419ffa.png"/><Relationship Id="rId125" Type="http://schemas.openxmlformats.org/officeDocument/2006/relationships/image" Target="../media/b5574a7bb17db5586ad9908fb45a7525.jpg"/><Relationship Id="rId126" Type="http://schemas.openxmlformats.org/officeDocument/2006/relationships/image" Target="../media/c98998acec0cf71dc5cd0f6d69cb65a0.jpg"/><Relationship Id="rId127" Type="http://schemas.openxmlformats.org/officeDocument/2006/relationships/image" Target="../media/89275bbe82c1476c06faaa3c2d1cdc72.png"/><Relationship Id="rId128" Type="http://schemas.openxmlformats.org/officeDocument/2006/relationships/image" Target="../media/8864ef73885fbfdf86846e5be9cf8ef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695325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85725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1362075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100965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885825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4297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144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62025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1171575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42975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104775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1190625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62025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04875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100965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62025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108585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11049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4297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42975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1940/" TargetMode="External"/><Relationship Id="rId_hyperlink_2" Type="http://schemas.openxmlformats.org/officeDocument/2006/relationships/hyperlink" Target="https://beloptovik.ru/catalog/product/64636/" TargetMode="External"/><Relationship Id="rId_hyperlink_3" Type="http://schemas.openxmlformats.org/officeDocument/2006/relationships/hyperlink" Target="https://beloptovik.ru/catalog/product/64695/" TargetMode="External"/><Relationship Id="rId_hyperlink_4" Type="http://schemas.openxmlformats.org/officeDocument/2006/relationships/hyperlink" Target="https://beloptovik.ru/catalog/product/96721/" TargetMode="External"/><Relationship Id="rId_hyperlink_5" Type="http://schemas.openxmlformats.org/officeDocument/2006/relationships/hyperlink" Target="https://beloptovik.ru/catalog/product/97057/" TargetMode="External"/><Relationship Id="rId_hyperlink_6" Type="http://schemas.openxmlformats.org/officeDocument/2006/relationships/hyperlink" Target="https://beloptovik.ru/catalog/product/97716/" TargetMode="External"/><Relationship Id="rId_hyperlink_7" Type="http://schemas.openxmlformats.org/officeDocument/2006/relationships/hyperlink" Target="https://beloptovik.ru/catalog/product/97722/" TargetMode="External"/><Relationship Id="rId_hyperlink_8" Type="http://schemas.openxmlformats.org/officeDocument/2006/relationships/hyperlink" Target="https://beloptovik.ru/catalog/product/97739/" TargetMode="External"/><Relationship Id="rId_hyperlink_9" Type="http://schemas.openxmlformats.org/officeDocument/2006/relationships/hyperlink" Target="https://beloptovik.ru/catalog/product/97818/" TargetMode="External"/><Relationship Id="rId_hyperlink_10" Type="http://schemas.openxmlformats.org/officeDocument/2006/relationships/hyperlink" Target="https://beloptovik.ru/catalog/product/97823/" TargetMode="External"/><Relationship Id="rId_hyperlink_11" Type="http://schemas.openxmlformats.org/officeDocument/2006/relationships/hyperlink" Target="https://beloptovik.ru/catalog/product/98261/" TargetMode="External"/><Relationship Id="rId_hyperlink_12" Type="http://schemas.openxmlformats.org/officeDocument/2006/relationships/hyperlink" Target="https://beloptovik.ru/catalog/product/98425/" TargetMode="External"/><Relationship Id="rId_hyperlink_13" Type="http://schemas.openxmlformats.org/officeDocument/2006/relationships/hyperlink" Target="https://beloptovik.ru/catalog/product/98461/" TargetMode="External"/><Relationship Id="rId_hyperlink_14" Type="http://schemas.openxmlformats.org/officeDocument/2006/relationships/hyperlink" Target="https://beloptovik.ru/catalog/product/98864/" TargetMode="External"/><Relationship Id="rId_hyperlink_15" Type="http://schemas.openxmlformats.org/officeDocument/2006/relationships/hyperlink" Target="https://beloptovik.ru/catalog/product/98874/" TargetMode="External"/><Relationship Id="rId_hyperlink_16" Type="http://schemas.openxmlformats.org/officeDocument/2006/relationships/hyperlink" Target="https://beloptovik.ru/catalog/product/98894/" TargetMode="External"/><Relationship Id="rId_hyperlink_17" Type="http://schemas.openxmlformats.org/officeDocument/2006/relationships/hyperlink" Target="https://beloptovik.ru/catalog/product/99095/" TargetMode="External"/><Relationship Id="rId_hyperlink_18" Type="http://schemas.openxmlformats.org/officeDocument/2006/relationships/hyperlink" Target="https://beloptovik.ru/catalog/product/99099/" TargetMode="External"/><Relationship Id="rId_hyperlink_19" Type="http://schemas.openxmlformats.org/officeDocument/2006/relationships/hyperlink" Target="https://beloptovik.ru/catalog/product/99100/" TargetMode="External"/><Relationship Id="rId_hyperlink_20" Type="http://schemas.openxmlformats.org/officeDocument/2006/relationships/hyperlink" Target="https://beloptovik.ru/catalog/product/99118/" TargetMode="External"/><Relationship Id="rId_hyperlink_21" Type="http://schemas.openxmlformats.org/officeDocument/2006/relationships/hyperlink" Target="https://beloptovik.ru/catalog/product/99119/" TargetMode="External"/><Relationship Id="rId_hyperlink_22" Type="http://schemas.openxmlformats.org/officeDocument/2006/relationships/hyperlink" Target="https://beloptovik.ru/catalog/product/99121/" TargetMode="External"/><Relationship Id="rId_hyperlink_23" Type="http://schemas.openxmlformats.org/officeDocument/2006/relationships/hyperlink" Target="https://beloptovik.ru/catalog/product/103672/" TargetMode="External"/><Relationship Id="rId_hyperlink_24" Type="http://schemas.openxmlformats.org/officeDocument/2006/relationships/hyperlink" Target="https://beloptovik.ru/catalog/product/103674/" TargetMode="External"/><Relationship Id="rId_hyperlink_25" Type="http://schemas.openxmlformats.org/officeDocument/2006/relationships/hyperlink" Target="https://beloptovik.ru/catalog/product/103694/" TargetMode="External"/><Relationship Id="rId_hyperlink_26" Type="http://schemas.openxmlformats.org/officeDocument/2006/relationships/hyperlink" Target="https://beloptovik.ru/catalog/product/105342/" TargetMode="External"/><Relationship Id="rId_hyperlink_27" Type="http://schemas.openxmlformats.org/officeDocument/2006/relationships/hyperlink" Target="https://beloptovik.ru/catalog/product/105343/" TargetMode="External"/><Relationship Id="rId_hyperlink_28" Type="http://schemas.openxmlformats.org/officeDocument/2006/relationships/hyperlink" Target="https://beloptovik.ru/catalog/product/105344/" TargetMode="External"/><Relationship Id="rId_hyperlink_29" Type="http://schemas.openxmlformats.org/officeDocument/2006/relationships/hyperlink" Target="https://beloptovik.ru/catalog/product/105345/" TargetMode="External"/><Relationship Id="rId_hyperlink_30" Type="http://schemas.openxmlformats.org/officeDocument/2006/relationships/hyperlink" Target="https://beloptovik.ru/catalog/product/105356/" TargetMode="External"/><Relationship Id="rId_hyperlink_31" Type="http://schemas.openxmlformats.org/officeDocument/2006/relationships/hyperlink" Target="https://beloptovik.ru/catalog/product/105357/" TargetMode="External"/><Relationship Id="rId_hyperlink_32" Type="http://schemas.openxmlformats.org/officeDocument/2006/relationships/hyperlink" Target="https://beloptovik.ru/catalog/product/105363/" TargetMode="External"/><Relationship Id="rId_hyperlink_33" Type="http://schemas.openxmlformats.org/officeDocument/2006/relationships/hyperlink" Target="https://beloptovik.ru/catalog/product/105431/" TargetMode="External"/><Relationship Id="rId_hyperlink_34" Type="http://schemas.openxmlformats.org/officeDocument/2006/relationships/hyperlink" Target="https://beloptovik.ru/catalog/product/105548/" TargetMode="External"/><Relationship Id="rId_hyperlink_35" Type="http://schemas.openxmlformats.org/officeDocument/2006/relationships/hyperlink" Target="https://beloptovik.ru/catalog/product/105553/" TargetMode="External"/><Relationship Id="rId_hyperlink_36" Type="http://schemas.openxmlformats.org/officeDocument/2006/relationships/hyperlink" Target="https://beloptovik.ru/catalog/product/105556/" TargetMode="External"/><Relationship Id="rId_hyperlink_37" Type="http://schemas.openxmlformats.org/officeDocument/2006/relationships/hyperlink" Target="https://beloptovik.ru/catalog/product/105654/" TargetMode="External"/><Relationship Id="rId_hyperlink_38" Type="http://schemas.openxmlformats.org/officeDocument/2006/relationships/hyperlink" Target="https://beloptovik.ru/catalog/product/105723/" TargetMode="External"/><Relationship Id="rId_hyperlink_39" Type="http://schemas.openxmlformats.org/officeDocument/2006/relationships/hyperlink" Target="https://beloptovik.ru/catalog/product/105788/" TargetMode="External"/><Relationship Id="rId_hyperlink_40" Type="http://schemas.openxmlformats.org/officeDocument/2006/relationships/hyperlink" Target="https://beloptovik.ru/catalog/product/105792/" TargetMode="External"/><Relationship Id="rId_hyperlink_41" Type="http://schemas.openxmlformats.org/officeDocument/2006/relationships/hyperlink" Target="https://beloptovik.ru/catalog/product/105811/" TargetMode="External"/><Relationship Id="rId_hyperlink_42" Type="http://schemas.openxmlformats.org/officeDocument/2006/relationships/hyperlink" Target="https://beloptovik.ru/catalog/product/105812/" TargetMode="External"/><Relationship Id="rId_hyperlink_43" Type="http://schemas.openxmlformats.org/officeDocument/2006/relationships/hyperlink" Target="https://beloptovik.ru/catalog/product/105833/" TargetMode="External"/><Relationship Id="rId_hyperlink_44" Type="http://schemas.openxmlformats.org/officeDocument/2006/relationships/hyperlink" Target="https://beloptovik.ru/catalog/product/105834/" TargetMode="External"/><Relationship Id="rId_hyperlink_45" Type="http://schemas.openxmlformats.org/officeDocument/2006/relationships/hyperlink" Target="https://beloptovik.ru/catalog/product/105841/" TargetMode="External"/><Relationship Id="rId_hyperlink_46" Type="http://schemas.openxmlformats.org/officeDocument/2006/relationships/hyperlink" Target="https://beloptovik.ru/catalog/product/106034/" TargetMode="External"/><Relationship Id="rId_hyperlink_47" Type="http://schemas.openxmlformats.org/officeDocument/2006/relationships/hyperlink" Target="https://beloptovik.ru/catalog/product/106104/" TargetMode="External"/><Relationship Id="rId_hyperlink_48" Type="http://schemas.openxmlformats.org/officeDocument/2006/relationships/hyperlink" Target="https://beloptovik.ru/catalog/product/106499/" TargetMode="External"/><Relationship Id="rId_hyperlink_49" Type="http://schemas.openxmlformats.org/officeDocument/2006/relationships/hyperlink" Target="https://beloptovik.ru/catalog/product/106726/" TargetMode="External"/><Relationship Id="rId_hyperlink_50" Type="http://schemas.openxmlformats.org/officeDocument/2006/relationships/hyperlink" Target="https://beloptovik.ru/catalog/product/106975/" TargetMode="External"/><Relationship Id="rId_hyperlink_51" Type="http://schemas.openxmlformats.org/officeDocument/2006/relationships/hyperlink" Target="https://beloptovik.ru/catalog/product/107028/" TargetMode="External"/><Relationship Id="rId_hyperlink_52" Type="http://schemas.openxmlformats.org/officeDocument/2006/relationships/hyperlink" Target="https://beloptovik.ru/catalog/product/110801/" TargetMode="External"/><Relationship Id="rId_hyperlink_53" Type="http://schemas.openxmlformats.org/officeDocument/2006/relationships/hyperlink" Target="https://beloptovik.ru/catalog/product/110866/" TargetMode="External"/><Relationship Id="rId_hyperlink_54" Type="http://schemas.openxmlformats.org/officeDocument/2006/relationships/hyperlink" Target="https://beloptovik.ru/catalog/product/110871/" TargetMode="External"/><Relationship Id="rId_hyperlink_55" Type="http://schemas.openxmlformats.org/officeDocument/2006/relationships/hyperlink" Target="https://beloptovik.ru/catalog/product/110883/" TargetMode="External"/><Relationship Id="rId_hyperlink_56" Type="http://schemas.openxmlformats.org/officeDocument/2006/relationships/hyperlink" Target="https://beloptovik.ru/catalog/product/112083/" TargetMode="External"/><Relationship Id="rId_hyperlink_57" Type="http://schemas.openxmlformats.org/officeDocument/2006/relationships/hyperlink" Target="https://beloptovik.ru/catalog/product/112356/" TargetMode="External"/><Relationship Id="rId_hyperlink_58" Type="http://schemas.openxmlformats.org/officeDocument/2006/relationships/hyperlink" Target="https://beloptovik.ru/catalog/product/142195/" TargetMode="External"/><Relationship Id="rId_hyperlink_59" Type="http://schemas.openxmlformats.org/officeDocument/2006/relationships/hyperlink" Target="https://beloptovik.ru/catalog/product/55132/" TargetMode="External"/><Relationship Id="rId_hyperlink_60" Type="http://schemas.openxmlformats.org/officeDocument/2006/relationships/hyperlink" Target="https://beloptovik.ru/catalog/product/63348/" TargetMode="External"/><Relationship Id="rId_hyperlink_61" Type="http://schemas.openxmlformats.org/officeDocument/2006/relationships/hyperlink" Target="https://beloptovik.ru/catalog/product/92115/" TargetMode="External"/><Relationship Id="rId_hyperlink_62" Type="http://schemas.openxmlformats.org/officeDocument/2006/relationships/hyperlink" Target="https://beloptovik.ru/catalog/product/92304/" TargetMode="External"/><Relationship Id="rId_hyperlink_63" Type="http://schemas.openxmlformats.org/officeDocument/2006/relationships/hyperlink" Target="https://beloptovik.ru/catalog/product/93024/" TargetMode="External"/><Relationship Id="rId_hyperlink_64" Type="http://schemas.openxmlformats.org/officeDocument/2006/relationships/hyperlink" Target="https://beloptovik.ru/catalog/product/93025/" TargetMode="External"/><Relationship Id="rId_hyperlink_65" Type="http://schemas.openxmlformats.org/officeDocument/2006/relationships/hyperlink" Target="https://beloptovik.ru/catalog/product/93353/" TargetMode="External"/><Relationship Id="rId_hyperlink_66" Type="http://schemas.openxmlformats.org/officeDocument/2006/relationships/hyperlink" Target="https://beloptovik.ru/catalog/product/93482/" TargetMode="External"/><Relationship Id="rId_hyperlink_67" Type="http://schemas.openxmlformats.org/officeDocument/2006/relationships/hyperlink" Target="https://beloptovik.ru/catalog/product/93487/" TargetMode="External"/><Relationship Id="rId_hyperlink_68" Type="http://schemas.openxmlformats.org/officeDocument/2006/relationships/hyperlink" Target="https://beloptovik.ru/catalog/product/93488/" TargetMode="External"/><Relationship Id="rId_hyperlink_69" Type="http://schemas.openxmlformats.org/officeDocument/2006/relationships/hyperlink" Target="https://beloptovik.ru/catalog/product/93491/" TargetMode="External"/><Relationship Id="rId_hyperlink_70" Type="http://schemas.openxmlformats.org/officeDocument/2006/relationships/hyperlink" Target="https://beloptovik.ru/catalog/product/93492/" TargetMode="External"/><Relationship Id="rId_hyperlink_71" Type="http://schemas.openxmlformats.org/officeDocument/2006/relationships/hyperlink" Target="https://beloptovik.ru/catalog/product/93493/" TargetMode="External"/><Relationship Id="rId_hyperlink_72" Type="http://schemas.openxmlformats.org/officeDocument/2006/relationships/hyperlink" Target="https://beloptovik.ru/catalog/product/93494/" TargetMode="External"/><Relationship Id="rId_hyperlink_73" Type="http://schemas.openxmlformats.org/officeDocument/2006/relationships/hyperlink" Target="https://beloptovik.ru/catalog/product/93495/" TargetMode="External"/><Relationship Id="rId_hyperlink_74" Type="http://schemas.openxmlformats.org/officeDocument/2006/relationships/hyperlink" Target="https://beloptovik.ru/catalog/product/93497/" TargetMode="External"/><Relationship Id="rId_hyperlink_75" Type="http://schemas.openxmlformats.org/officeDocument/2006/relationships/hyperlink" Target="https://beloptovik.ru/catalog/product/93510/" TargetMode="External"/><Relationship Id="rId_hyperlink_76" Type="http://schemas.openxmlformats.org/officeDocument/2006/relationships/hyperlink" Target="https://beloptovik.ru/catalog/product/93537/" TargetMode="External"/><Relationship Id="rId_hyperlink_77" Type="http://schemas.openxmlformats.org/officeDocument/2006/relationships/hyperlink" Target="https://beloptovik.ru/catalog/product/93538/" TargetMode="External"/><Relationship Id="rId_hyperlink_78" Type="http://schemas.openxmlformats.org/officeDocument/2006/relationships/hyperlink" Target="https://beloptovik.ru/catalog/product/93586/" TargetMode="External"/><Relationship Id="rId_hyperlink_79" Type="http://schemas.openxmlformats.org/officeDocument/2006/relationships/hyperlink" Target="https://beloptovik.ru/catalog/product/93600/" TargetMode="External"/><Relationship Id="rId_hyperlink_80" Type="http://schemas.openxmlformats.org/officeDocument/2006/relationships/hyperlink" Target="https://beloptovik.ru/catalog/product/93605/" TargetMode="External"/><Relationship Id="rId_hyperlink_81" Type="http://schemas.openxmlformats.org/officeDocument/2006/relationships/hyperlink" Target="https://beloptovik.ru/catalog/product/93620/" TargetMode="External"/><Relationship Id="rId_hyperlink_82" Type="http://schemas.openxmlformats.org/officeDocument/2006/relationships/hyperlink" Target="https://beloptovik.ru/catalog/product/93701/" TargetMode="External"/><Relationship Id="rId_hyperlink_83" Type="http://schemas.openxmlformats.org/officeDocument/2006/relationships/hyperlink" Target="https://beloptovik.ru/catalog/product/93713/" TargetMode="External"/><Relationship Id="rId_hyperlink_84" Type="http://schemas.openxmlformats.org/officeDocument/2006/relationships/hyperlink" Target="https://beloptovik.ru/catalog/product/93724/" TargetMode="External"/><Relationship Id="rId_hyperlink_85" Type="http://schemas.openxmlformats.org/officeDocument/2006/relationships/hyperlink" Target="https://beloptovik.ru/catalog/product/93729/" TargetMode="External"/><Relationship Id="rId_hyperlink_86" Type="http://schemas.openxmlformats.org/officeDocument/2006/relationships/hyperlink" Target="https://beloptovik.ru/catalog/product/93757/" TargetMode="External"/><Relationship Id="rId_hyperlink_87" Type="http://schemas.openxmlformats.org/officeDocument/2006/relationships/hyperlink" Target="https://beloptovik.ru/catalog/product/93767/" TargetMode="External"/><Relationship Id="rId_hyperlink_88" Type="http://schemas.openxmlformats.org/officeDocument/2006/relationships/hyperlink" Target="https://beloptovik.ru/catalog/product/93774/" TargetMode="External"/><Relationship Id="rId_hyperlink_89" Type="http://schemas.openxmlformats.org/officeDocument/2006/relationships/hyperlink" Target="https://beloptovik.ru/catalog/product/93784/" TargetMode="External"/><Relationship Id="rId_hyperlink_90" Type="http://schemas.openxmlformats.org/officeDocument/2006/relationships/hyperlink" Target="https://beloptovik.ru/catalog/product/93795/" TargetMode="External"/><Relationship Id="rId_hyperlink_91" Type="http://schemas.openxmlformats.org/officeDocument/2006/relationships/hyperlink" Target="https://beloptovik.ru/catalog/product/93815/" TargetMode="External"/><Relationship Id="rId_hyperlink_92" Type="http://schemas.openxmlformats.org/officeDocument/2006/relationships/hyperlink" Target="https://beloptovik.ru/catalog/product/93817/" TargetMode="External"/><Relationship Id="rId_hyperlink_93" Type="http://schemas.openxmlformats.org/officeDocument/2006/relationships/hyperlink" Target="https://beloptovik.ru/catalog/product/93823/" TargetMode="External"/><Relationship Id="rId_hyperlink_94" Type="http://schemas.openxmlformats.org/officeDocument/2006/relationships/hyperlink" Target="https://beloptovik.ru/catalog/product/93831/" TargetMode="External"/><Relationship Id="rId_hyperlink_95" Type="http://schemas.openxmlformats.org/officeDocument/2006/relationships/hyperlink" Target="https://beloptovik.ru/catalog/product/93839/" TargetMode="External"/><Relationship Id="rId_hyperlink_96" Type="http://schemas.openxmlformats.org/officeDocument/2006/relationships/hyperlink" Target="https://beloptovik.ru/catalog/product/93842/" TargetMode="External"/><Relationship Id="rId_hyperlink_97" Type="http://schemas.openxmlformats.org/officeDocument/2006/relationships/hyperlink" Target="https://beloptovik.ru/catalog/product/94174/" TargetMode="External"/><Relationship Id="rId_hyperlink_98" Type="http://schemas.openxmlformats.org/officeDocument/2006/relationships/hyperlink" Target="https://beloptovik.ru/catalog/product/94414/" TargetMode="External"/><Relationship Id="rId_hyperlink_99" Type="http://schemas.openxmlformats.org/officeDocument/2006/relationships/hyperlink" Target="https://beloptovik.ru/catalog/product/94432/" TargetMode="External"/><Relationship Id="rId_hyperlink_100" Type="http://schemas.openxmlformats.org/officeDocument/2006/relationships/hyperlink" Target="https://beloptovik.ru/catalog/product/94445/" TargetMode="External"/><Relationship Id="rId_hyperlink_101" Type="http://schemas.openxmlformats.org/officeDocument/2006/relationships/hyperlink" Target="https://beloptovik.ru/catalog/product/94451/" TargetMode="External"/><Relationship Id="rId_hyperlink_102" Type="http://schemas.openxmlformats.org/officeDocument/2006/relationships/hyperlink" Target="https://beloptovik.ru/catalog/product/107100/" TargetMode="External"/><Relationship Id="rId_hyperlink_103" Type="http://schemas.openxmlformats.org/officeDocument/2006/relationships/hyperlink" Target="https://beloptovik.ru/catalog/product/107779/" TargetMode="External"/><Relationship Id="rId_hyperlink_104" Type="http://schemas.openxmlformats.org/officeDocument/2006/relationships/hyperlink" Target="https://beloptovik.ru/catalog/product/107790/" TargetMode="External"/><Relationship Id="rId_hyperlink_105" Type="http://schemas.openxmlformats.org/officeDocument/2006/relationships/hyperlink" Target="https://beloptovik.ru/catalog/product/108456/" TargetMode="External"/><Relationship Id="rId_hyperlink_106" Type="http://schemas.openxmlformats.org/officeDocument/2006/relationships/hyperlink" Target="https://beloptovik.ru/catalog/product/108457/" TargetMode="External"/><Relationship Id="rId_hyperlink_107" Type="http://schemas.openxmlformats.org/officeDocument/2006/relationships/hyperlink" Target="https://beloptovik.ru/catalog/product/108458/" TargetMode="External"/><Relationship Id="rId_hyperlink_108" Type="http://schemas.openxmlformats.org/officeDocument/2006/relationships/hyperlink" Target="https://beloptovik.ru/catalog/product/108467/" TargetMode="External"/><Relationship Id="rId_hyperlink_109" Type="http://schemas.openxmlformats.org/officeDocument/2006/relationships/hyperlink" Target="https://beloptovik.ru/catalog/product/110652/" TargetMode="External"/><Relationship Id="rId_hyperlink_110" Type="http://schemas.openxmlformats.org/officeDocument/2006/relationships/hyperlink" Target="https://beloptovik.ru/catalog/product/109217/" TargetMode="External"/><Relationship Id="rId_hyperlink_111" Type="http://schemas.openxmlformats.org/officeDocument/2006/relationships/hyperlink" Target="https://beloptovik.ru/catalog/product/139853/" TargetMode="External"/><Relationship Id="rId_hyperlink_112" Type="http://schemas.openxmlformats.org/officeDocument/2006/relationships/hyperlink" Target="https://beloptovik.ru/catalog/product/139854/" TargetMode="External"/><Relationship Id="rId_hyperlink_113" Type="http://schemas.openxmlformats.org/officeDocument/2006/relationships/hyperlink" Target="https://beloptovik.ru/catalog/product/139855/" TargetMode="External"/><Relationship Id="rId_hyperlink_114" Type="http://schemas.openxmlformats.org/officeDocument/2006/relationships/hyperlink" Target="https://beloptovik.ru/catalog/product/139856/" TargetMode="External"/><Relationship Id="rId_hyperlink_115" Type="http://schemas.openxmlformats.org/officeDocument/2006/relationships/hyperlink" Target="https://beloptovik.ru/catalog/product/139857/" TargetMode="External"/><Relationship Id="rId_hyperlink_116" Type="http://schemas.openxmlformats.org/officeDocument/2006/relationships/hyperlink" Target="https://beloptovik.ru/catalog/product/139858/" TargetMode="External"/><Relationship Id="rId_hyperlink_117" Type="http://schemas.openxmlformats.org/officeDocument/2006/relationships/hyperlink" Target="https://beloptovik.ru/catalog/product/139859/" TargetMode="External"/><Relationship Id="rId_hyperlink_118" Type="http://schemas.openxmlformats.org/officeDocument/2006/relationships/hyperlink" Target="https://beloptovik.ru/catalog/product/139860/" TargetMode="External"/><Relationship Id="rId_hyperlink_119" Type="http://schemas.openxmlformats.org/officeDocument/2006/relationships/hyperlink" Target="https://beloptovik.ru/catalog/product/139861/" TargetMode="External"/><Relationship Id="rId_hyperlink_120" Type="http://schemas.openxmlformats.org/officeDocument/2006/relationships/hyperlink" Target="https://beloptovik.ru/catalog/product/139862/" TargetMode="External"/><Relationship Id="rId_hyperlink_121" Type="http://schemas.openxmlformats.org/officeDocument/2006/relationships/hyperlink" Target="https://beloptovik.ru/catalog/product/139864/" TargetMode="External"/><Relationship Id="rId_hyperlink_122" Type="http://schemas.openxmlformats.org/officeDocument/2006/relationships/hyperlink" Target="https://beloptovik.ru/catalog/product/139865/" TargetMode="External"/><Relationship Id="rId_hyperlink_123" Type="http://schemas.openxmlformats.org/officeDocument/2006/relationships/hyperlink" Target="https://beloptovik.ru/catalog/product/139866/" TargetMode="External"/><Relationship Id="rId_hyperlink_124" Type="http://schemas.openxmlformats.org/officeDocument/2006/relationships/hyperlink" Target="https://beloptovik.ru/catalog/product/139868/" TargetMode="External"/><Relationship Id="rId_hyperlink_125" Type="http://schemas.openxmlformats.org/officeDocument/2006/relationships/hyperlink" Target="https://beloptovik.ru/catalog/product/139869/" TargetMode="External"/><Relationship Id="rId_hyperlink_126" Type="http://schemas.openxmlformats.org/officeDocument/2006/relationships/hyperlink" Target="https://beloptovik.ru/catalog/product/139870/" TargetMode="External"/><Relationship Id="rId_hyperlink_127" Type="http://schemas.openxmlformats.org/officeDocument/2006/relationships/hyperlink" Target="https://beloptovik.ru/catalog/product/142327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40"/>
  <sheetViews>
    <sheetView tabSelected="1" workbookViewId="0" showGridLines="true" showRowColHeaders="1">
      <pane ySplit="3" topLeftCell="A4" activePane="bottomLeft" state="frozen"/>
      <selection pane="bottomLeft" activeCell="A140" sqref="A140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61940</v>
      </c>
      <c r="B8" s="12"/>
      <c r="C8" s="12" t="s">
        <v>13</v>
      </c>
      <c r="D8" s="13" t="s">
        <v>14</v>
      </c>
      <c r="E8" s="14">
        <v>20430</v>
      </c>
      <c r="F8" s="12">
        <v>400.0</v>
      </c>
      <c r="G8" s="12">
        <v>0</v>
      </c>
      <c r="H8" s="12">
        <f>F8*G8</f>
        <v>0</v>
      </c>
    </row>
    <row r="9" spans="1:8">
      <c r="A9" s="8" t="s">
        <v>15</v>
      </c>
      <c r="B9" s="9"/>
      <c r="C9" s="9"/>
      <c r="D9" s="9"/>
      <c r="E9" s="9"/>
      <c r="F9" s="9"/>
      <c r="G9" s="9"/>
      <c r="H9" s="9"/>
    </row>
    <row r="10" spans="1:8" customHeight="1" ht="90">
      <c r="A10" s="12">
        <v>64636</v>
      </c>
      <c r="B10" s="12"/>
      <c r="C10" s="12" t="s">
        <v>16</v>
      </c>
      <c r="D10" s="13" t="s">
        <v>17</v>
      </c>
      <c r="E10" s="14">
        <v>16005.03</v>
      </c>
      <c r="F10" s="12">
        <v>1734.0</v>
      </c>
      <c r="G10" s="12">
        <v>0</v>
      </c>
      <c r="H10" s="12">
        <f>F10*G10</f>
        <v>0</v>
      </c>
    </row>
    <row r="11" spans="1:8" customHeight="1" ht="90">
      <c r="A11" s="12">
        <v>64695</v>
      </c>
      <c r="B11" s="12"/>
      <c r="C11" s="12" t="s">
        <v>18</v>
      </c>
      <c r="D11" s="13" t="s">
        <v>19</v>
      </c>
      <c r="E11" s="14">
        <v>16000.01</v>
      </c>
      <c r="F11" s="12">
        <v>776.0</v>
      </c>
      <c r="G11" s="12">
        <v>0</v>
      </c>
      <c r="H11" s="12">
        <f>F11*G11</f>
        <v>0</v>
      </c>
    </row>
    <row r="12" spans="1:8" customHeight="1" ht="90">
      <c r="A12" s="12">
        <v>96721</v>
      </c>
      <c r="B12" s="12"/>
      <c r="C12" s="12" t="s">
        <v>20</v>
      </c>
      <c r="D12" s="13" t="s">
        <v>21</v>
      </c>
      <c r="E12" s="14">
        <v>44003.03</v>
      </c>
      <c r="F12" s="12">
        <v>1899.0</v>
      </c>
      <c r="G12" s="12">
        <v>0</v>
      </c>
      <c r="H12" s="12">
        <f>F12*G12</f>
        <v>0</v>
      </c>
    </row>
    <row r="13" spans="1:8" customHeight="1" ht="90">
      <c r="A13" s="12">
        <v>97057</v>
      </c>
      <c r="B13" s="12"/>
      <c r="C13" s="12" t="s">
        <v>22</v>
      </c>
      <c r="D13" s="13" t="s">
        <v>23</v>
      </c>
      <c r="E13" s="14" t="s">
        <v>24</v>
      </c>
      <c r="F13" s="12">
        <v>242.0</v>
      </c>
      <c r="G13" s="12">
        <v>0</v>
      </c>
      <c r="H13" s="12">
        <f>F13*G13</f>
        <v>0</v>
      </c>
    </row>
    <row r="14" spans="1:8" customHeight="1" ht="90">
      <c r="A14" s="12">
        <v>97716</v>
      </c>
      <c r="B14" s="12"/>
      <c r="C14" s="12" t="s">
        <v>25</v>
      </c>
      <c r="D14" s="13" t="s">
        <v>26</v>
      </c>
      <c r="E14" s="14" t="s">
        <v>27</v>
      </c>
      <c r="F14" s="12">
        <v>908.0</v>
      </c>
      <c r="G14" s="12">
        <v>0</v>
      </c>
      <c r="H14" s="12">
        <f>F14*G14</f>
        <v>0</v>
      </c>
    </row>
    <row r="15" spans="1:8" customHeight="1" ht="90">
      <c r="A15" s="12">
        <v>97722</v>
      </c>
      <c r="B15" s="12"/>
      <c r="C15" s="12" t="s">
        <v>28</v>
      </c>
      <c r="D15" s="13" t="s">
        <v>29</v>
      </c>
      <c r="E15" s="14" t="s">
        <v>30</v>
      </c>
      <c r="F15" s="12">
        <v>862.0</v>
      </c>
      <c r="G15" s="12">
        <v>0</v>
      </c>
      <c r="H15" s="12">
        <f>F15*G15</f>
        <v>0</v>
      </c>
    </row>
    <row r="16" spans="1:8" customHeight="1" ht="90">
      <c r="A16" s="12">
        <v>97739</v>
      </c>
      <c r="B16" s="12"/>
      <c r="C16" s="12" t="s">
        <v>31</v>
      </c>
      <c r="D16" s="13" t="s">
        <v>32</v>
      </c>
      <c r="E16" s="14" t="s">
        <v>33</v>
      </c>
      <c r="F16" s="12">
        <v>624.0</v>
      </c>
      <c r="G16" s="12">
        <v>0</v>
      </c>
      <c r="H16" s="12">
        <f>F16*G16</f>
        <v>0</v>
      </c>
    </row>
    <row r="17" spans="1:8" customHeight="1" ht="90">
      <c r="A17" s="12">
        <v>97818</v>
      </c>
      <c r="B17" s="12"/>
      <c r="C17" s="12" t="s">
        <v>34</v>
      </c>
      <c r="D17" s="13" t="s">
        <v>35</v>
      </c>
      <c r="E17" s="14" t="s">
        <v>36</v>
      </c>
      <c r="F17" s="12">
        <v>1226.0</v>
      </c>
      <c r="G17" s="12">
        <v>0</v>
      </c>
      <c r="H17" s="12">
        <f>F17*G17</f>
        <v>0</v>
      </c>
    </row>
    <row r="18" spans="1:8" customHeight="1" ht="90">
      <c r="A18" s="12">
        <v>97823</v>
      </c>
      <c r="B18" s="12"/>
      <c r="C18" s="12" t="s">
        <v>37</v>
      </c>
      <c r="D18" s="13" t="s">
        <v>38</v>
      </c>
      <c r="E18" s="14" t="s">
        <v>39</v>
      </c>
      <c r="F18" s="12">
        <v>3510.0</v>
      </c>
      <c r="G18" s="12">
        <v>0</v>
      </c>
      <c r="H18" s="12">
        <f>F18*G18</f>
        <v>0</v>
      </c>
    </row>
    <row r="19" spans="1:8" customHeight="1" ht="90">
      <c r="A19" s="12">
        <v>98261</v>
      </c>
      <c r="B19" s="12"/>
      <c r="C19" s="12" t="s">
        <v>40</v>
      </c>
      <c r="D19" s="13" t="s">
        <v>41</v>
      </c>
      <c r="E19" s="14">
        <v>6003.05</v>
      </c>
      <c r="F19" s="12">
        <v>202.0</v>
      </c>
      <c r="G19" s="12">
        <v>0</v>
      </c>
      <c r="H19" s="12">
        <f>F19*G19</f>
        <v>0</v>
      </c>
    </row>
    <row r="20" spans="1:8" customHeight="1" ht="90">
      <c r="A20" s="12">
        <v>98425</v>
      </c>
      <c r="B20" s="12"/>
      <c r="C20" s="12" t="s">
        <v>42</v>
      </c>
      <c r="D20" s="13" t="s">
        <v>43</v>
      </c>
      <c r="E20" s="14">
        <v>6109.15</v>
      </c>
      <c r="F20" s="12">
        <v>296.0</v>
      </c>
      <c r="G20" s="12">
        <v>0</v>
      </c>
      <c r="H20" s="12">
        <f>F20*G20</f>
        <v>0</v>
      </c>
    </row>
    <row r="21" spans="1:8" customHeight="1" ht="90">
      <c r="A21" s="12">
        <v>98461</v>
      </c>
      <c r="B21" s="12"/>
      <c r="C21" s="12" t="s">
        <v>44</v>
      </c>
      <c r="D21" s="13" t="s">
        <v>45</v>
      </c>
      <c r="E21" s="14" t="s">
        <v>46</v>
      </c>
      <c r="F21" s="12">
        <v>92.0</v>
      </c>
      <c r="G21" s="12">
        <v>0</v>
      </c>
      <c r="H21" s="12">
        <f>F21*G21</f>
        <v>0</v>
      </c>
    </row>
    <row r="22" spans="1:8" customHeight="1" ht="90">
      <c r="A22" s="12">
        <v>98864</v>
      </c>
      <c r="B22" s="12"/>
      <c r="C22" s="12" t="s">
        <v>47</v>
      </c>
      <c r="D22" s="13" t="s">
        <v>48</v>
      </c>
      <c r="E22" s="14" t="s">
        <v>49</v>
      </c>
      <c r="F22" s="12">
        <v>117.0</v>
      </c>
      <c r="G22" s="12">
        <v>0</v>
      </c>
      <c r="H22" s="12">
        <f>F22*G22</f>
        <v>0</v>
      </c>
    </row>
    <row r="23" spans="1:8" customHeight="1" ht="90">
      <c r="A23" s="12">
        <v>98874</v>
      </c>
      <c r="B23" s="12"/>
      <c r="C23" s="12" t="s">
        <v>50</v>
      </c>
      <c r="D23" s="13" t="s">
        <v>51</v>
      </c>
      <c r="E23" s="14" t="s">
        <v>52</v>
      </c>
      <c r="F23" s="12">
        <v>127.0</v>
      </c>
      <c r="G23" s="12">
        <v>0</v>
      </c>
      <c r="H23" s="12">
        <f>F23*G23</f>
        <v>0</v>
      </c>
    </row>
    <row r="24" spans="1:8" customHeight="1" ht="90">
      <c r="A24" s="12">
        <v>98894</v>
      </c>
      <c r="B24" s="12"/>
      <c r="C24" s="12" t="s">
        <v>53</v>
      </c>
      <c r="D24" s="13" t="s">
        <v>54</v>
      </c>
      <c r="E24" s="14">
        <v>6133.05</v>
      </c>
      <c r="F24" s="12">
        <v>272.0</v>
      </c>
      <c r="G24" s="12">
        <v>0</v>
      </c>
      <c r="H24" s="12">
        <f>F24*G24</f>
        <v>0</v>
      </c>
    </row>
    <row r="25" spans="1:8" customHeight="1" ht="90">
      <c r="A25" s="12">
        <v>99095</v>
      </c>
      <c r="B25" s="12"/>
      <c r="C25" s="12" t="s">
        <v>55</v>
      </c>
      <c r="D25" s="13" t="s">
        <v>56</v>
      </c>
      <c r="E25" s="14" t="s">
        <v>57</v>
      </c>
      <c r="F25" s="12">
        <v>499.0</v>
      </c>
      <c r="G25" s="12">
        <v>0</v>
      </c>
      <c r="H25" s="12">
        <f>F25*G25</f>
        <v>0</v>
      </c>
    </row>
    <row r="26" spans="1:8" customHeight="1" ht="90">
      <c r="A26" s="12">
        <v>99099</v>
      </c>
      <c r="B26" s="12"/>
      <c r="C26" s="12" t="s">
        <v>58</v>
      </c>
      <c r="D26" s="13" t="s">
        <v>59</v>
      </c>
      <c r="E26" s="14" t="s">
        <v>60</v>
      </c>
      <c r="F26" s="12">
        <v>547.0</v>
      </c>
      <c r="G26" s="12">
        <v>0</v>
      </c>
      <c r="H26" s="12">
        <f>F26*G26</f>
        <v>0</v>
      </c>
    </row>
    <row r="27" spans="1:8" customHeight="1" ht="90">
      <c r="A27" s="12">
        <v>99100</v>
      </c>
      <c r="B27" s="12"/>
      <c r="C27" s="12" t="s">
        <v>61</v>
      </c>
      <c r="D27" s="13" t="s">
        <v>62</v>
      </c>
      <c r="E27" s="14" t="s">
        <v>63</v>
      </c>
      <c r="F27" s="12">
        <v>432.0</v>
      </c>
      <c r="G27" s="12">
        <v>0</v>
      </c>
      <c r="H27" s="12">
        <f>F27*G27</f>
        <v>0</v>
      </c>
    </row>
    <row r="28" spans="1:8" customHeight="1" ht="90">
      <c r="A28" s="12">
        <v>99118</v>
      </c>
      <c r="B28" s="12"/>
      <c r="C28" s="12" t="s">
        <v>64</v>
      </c>
      <c r="D28" s="13" t="s">
        <v>65</v>
      </c>
      <c r="E28" s="14">
        <v>48007.02</v>
      </c>
      <c r="F28" s="12">
        <v>1024.0</v>
      </c>
      <c r="G28" s="12">
        <v>0</v>
      </c>
      <c r="H28" s="12">
        <f>F28*G28</f>
        <v>0</v>
      </c>
    </row>
    <row r="29" spans="1:8" customHeight="1" ht="90">
      <c r="A29" s="12">
        <v>99119</v>
      </c>
      <c r="B29" s="12"/>
      <c r="C29" s="12" t="s">
        <v>66</v>
      </c>
      <c r="D29" s="13" t="s">
        <v>67</v>
      </c>
      <c r="E29" s="14">
        <v>44010.02</v>
      </c>
      <c r="F29" s="12">
        <v>747.0</v>
      </c>
      <c r="G29" s="12">
        <v>0</v>
      </c>
      <c r="H29" s="12">
        <f>F29*G29</f>
        <v>0</v>
      </c>
    </row>
    <row r="30" spans="1:8" customHeight="1" ht="90">
      <c r="A30" s="12">
        <v>99121</v>
      </c>
      <c r="B30" s="12"/>
      <c r="C30" s="12" t="s">
        <v>68</v>
      </c>
      <c r="D30" s="13" t="s">
        <v>69</v>
      </c>
      <c r="E30" s="14">
        <v>44008.02</v>
      </c>
      <c r="F30" s="12">
        <v>889.0</v>
      </c>
      <c r="G30" s="12">
        <v>0</v>
      </c>
      <c r="H30" s="12">
        <f>F30*G30</f>
        <v>0</v>
      </c>
    </row>
    <row r="31" spans="1:8" customHeight="1" ht="90">
      <c r="A31" s="12">
        <v>103672</v>
      </c>
      <c r="B31" s="12"/>
      <c r="C31" s="12" t="s">
        <v>70</v>
      </c>
      <c r="D31" s="13" t="s">
        <v>71</v>
      </c>
      <c r="E31" s="14">
        <v>6132.01</v>
      </c>
      <c r="F31" s="12">
        <v>202.0</v>
      </c>
      <c r="G31" s="12">
        <v>0</v>
      </c>
      <c r="H31" s="12">
        <f>F31*G31</f>
        <v>0</v>
      </c>
    </row>
    <row r="32" spans="1:8" customHeight="1" ht="90">
      <c r="A32" s="12">
        <v>103674</v>
      </c>
      <c r="B32" s="12"/>
      <c r="C32" s="12" t="s">
        <v>72</v>
      </c>
      <c r="D32" s="13" t="s">
        <v>73</v>
      </c>
      <c r="E32" s="14">
        <v>6128.05</v>
      </c>
      <c r="F32" s="12">
        <v>158.0</v>
      </c>
      <c r="G32" s="12">
        <v>0</v>
      </c>
      <c r="H32" s="12">
        <f>F32*G32</f>
        <v>0</v>
      </c>
    </row>
    <row r="33" spans="1:8" customHeight="1" ht="90">
      <c r="A33" s="12">
        <v>103694</v>
      </c>
      <c r="B33" s="12"/>
      <c r="C33" s="12" t="s">
        <v>74</v>
      </c>
      <c r="D33" s="13" t="s">
        <v>75</v>
      </c>
      <c r="E33" s="14">
        <v>6124.01</v>
      </c>
      <c r="F33" s="12">
        <v>319.0</v>
      </c>
      <c r="G33" s="12">
        <v>0</v>
      </c>
      <c r="H33" s="12">
        <f>F33*G33</f>
        <v>0</v>
      </c>
    </row>
    <row r="34" spans="1:8" customHeight="1" ht="90">
      <c r="A34" s="12">
        <v>105342</v>
      </c>
      <c r="B34" s="12"/>
      <c r="C34" s="12" t="s">
        <v>76</v>
      </c>
      <c r="D34" s="13" t="s">
        <v>77</v>
      </c>
      <c r="E34" s="14" t="s">
        <v>78</v>
      </c>
      <c r="F34" s="12">
        <v>57.0</v>
      </c>
      <c r="G34" s="12">
        <v>0</v>
      </c>
      <c r="H34" s="12">
        <f>F34*G34</f>
        <v>0</v>
      </c>
    </row>
    <row r="35" spans="1:8" customHeight="1" ht="90">
      <c r="A35" s="12">
        <v>105343</v>
      </c>
      <c r="B35" s="12"/>
      <c r="C35" s="12" t="s">
        <v>79</v>
      </c>
      <c r="D35" s="13" t="s">
        <v>80</v>
      </c>
      <c r="E35" s="14" t="s">
        <v>81</v>
      </c>
      <c r="F35" s="12">
        <v>44.0</v>
      </c>
      <c r="G35" s="12">
        <v>0</v>
      </c>
      <c r="H35" s="12">
        <f>F35*G35</f>
        <v>0</v>
      </c>
    </row>
    <row r="36" spans="1:8" customHeight="1" ht="90">
      <c r="A36" s="12">
        <v>105344</v>
      </c>
      <c r="B36" s="12"/>
      <c r="C36" s="12" t="s">
        <v>82</v>
      </c>
      <c r="D36" s="13" t="s">
        <v>83</v>
      </c>
      <c r="E36" s="14" t="s">
        <v>84</v>
      </c>
      <c r="F36" s="12">
        <v>29.0</v>
      </c>
      <c r="G36" s="12">
        <v>0</v>
      </c>
      <c r="H36" s="12">
        <f>F36*G36</f>
        <v>0</v>
      </c>
    </row>
    <row r="37" spans="1:8" customHeight="1" ht="90">
      <c r="A37" s="12">
        <v>105345</v>
      </c>
      <c r="B37" s="12"/>
      <c r="C37" s="12" t="s">
        <v>85</v>
      </c>
      <c r="D37" s="13" t="s">
        <v>86</v>
      </c>
      <c r="E37" s="14" t="s">
        <v>87</v>
      </c>
      <c r="F37" s="12">
        <v>4.0</v>
      </c>
      <c r="G37" s="12">
        <v>0</v>
      </c>
      <c r="H37" s="12">
        <f>F37*G37</f>
        <v>0</v>
      </c>
    </row>
    <row r="38" spans="1:8" customHeight="1" ht="90">
      <c r="A38" s="12">
        <v>105356</v>
      </c>
      <c r="B38" s="12"/>
      <c r="C38" s="12" t="s">
        <v>88</v>
      </c>
      <c r="D38" s="13" t="s">
        <v>89</v>
      </c>
      <c r="E38" s="14" t="s">
        <v>90</v>
      </c>
      <c r="F38" s="12">
        <v>13.0</v>
      </c>
      <c r="G38" s="12">
        <v>0</v>
      </c>
      <c r="H38" s="12">
        <f>F38*G38</f>
        <v>0</v>
      </c>
    </row>
    <row r="39" spans="1:8" customHeight="1" ht="90">
      <c r="A39" s="12">
        <v>105357</v>
      </c>
      <c r="B39" s="12"/>
      <c r="C39" s="12" t="s">
        <v>91</v>
      </c>
      <c r="D39" s="13" t="s">
        <v>92</v>
      </c>
      <c r="E39" s="14" t="s">
        <v>93</v>
      </c>
      <c r="F39" s="12">
        <v>89.0</v>
      </c>
      <c r="G39" s="12">
        <v>0</v>
      </c>
      <c r="H39" s="12">
        <f>F39*G39</f>
        <v>0</v>
      </c>
    </row>
    <row r="40" spans="1:8" customHeight="1" ht="90">
      <c r="A40" s="12">
        <v>105363</v>
      </c>
      <c r="B40" s="12"/>
      <c r="C40" s="12" t="s">
        <v>94</v>
      </c>
      <c r="D40" s="13" t="s">
        <v>95</v>
      </c>
      <c r="E40" s="14">
        <v>406.02</v>
      </c>
      <c r="F40" s="12">
        <v>122.0</v>
      </c>
      <c r="G40" s="12">
        <v>0</v>
      </c>
      <c r="H40" s="12">
        <f>F40*G40</f>
        <v>0</v>
      </c>
    </row>
    <row r="41" spans="1:8" customHeight="1" ht="90">
      <c r="A41" s="12">
        <v>105431</v>
      </c>
      <c r="B41" s="12"/>
      <c r="C41" s="12" t="s">
        <v>96</v>
      </c>
      <c r="D41" s="13" t="s">
        <v>97</v>
      </c>
      <c r="E41" s="14">
        <v>14033.02</v>
      </c>
      <c r="F41" s="12">
        <v>1516.0</v>
      </c>
      <c r="G41" s="12">
        <v>0</v>
      </c>
      <c r="H41" s="12">
        <f>F41*G41</f>
        <v>0</v>
      </c>
    </row>
    <row r="42" spans="1:8" customHeight="1" ht="90">
      <c r="A42" s="12">
        <v>105548</v>
      </c>
      <c r="B42" s="12"/>
      <c r="C42" s="12" t="s">
        <v>98</v>
      </c>
      <c r="D42" s="13" t="s">
        <v>99</v>
      </c>
      <c r="E42" s="14">
        <v>16006.02</v>
      </c>
      <c r="F42" s="12">
        <v>794.0</v>
      </c>
      <c r="G42" s="12">
        <v>0</v>
      </c>
      <c r="H42" s="12">
        <f>F42*G42</f>
        <v>0</v>
      </c>
    </row>
    <row r="43" spans="1:8" customHeight="1" ht="90">
      <c r="A43" s="12">
        <v>105553</v>
      </c>
      <c r="B43" s="12"/>
      <c r="C43" s="12" t="s">
        <v>100</v>
      </c>
      <c r="D43" s="13" t="s">
        <v>101</v>
      </c>
      <c r="E43" s="14">
        <v>16007.02</v>
      </c>
      <c r="F43" s="12">
        <v>1024.0</v>
      </c>
      <c r="G43" s="12">
        <v>0</v>
      </c>
      <c r="H43" s="12">
        <f>F43*G43</f>
        <v>0</v>
      </c>
    </row>
    <row r="44" spans="1:8" customHeight="1" ht="90">
      <c r="A44" s="12">
        <v>105556</v>
      </c>
      <c r="B44" s="12"/>
      <c r="C44" s="12" t="s">
        <v>102</v>
      </c>
      <c r="D44" s="13" t="s">
        <v>103</v>
      </c>
      <c r="E44" s="14">
        <v>16004.02</v>
      </c>
      <c r="F44" s="12">
        <v>1496.0</v>
      </c>
      <c r="G44" s="12">
        <v>0</v>
      </c>
      <c r="H44" s="12">
        <f>F44*G44</f>
        <v>0</v>
      </c>
    </row>
    <row r="45" spans="1:8" customHeight="1" ht="90">
      <c r="A45" s="12">
        <v>105654</v>
      </c>
      <c r="B45" s="12"/>
      <c r="C45" s="12" t="s">
        <v>104</v>
      </c>
      <c r="D45" s="13" t="s">
        <v>105</v>
      </c>
      <c r="E45" s="14">
        <v>13005.13</v>
      </c>
      <c r="F45" s="12">
        <v>551.0</v>
      </c>
      <c r="G45" s="12">
        <v>0</v>
      </c>
      <c r="H45" s="12">
        <f>F45*G45</f>
        <v>0</v>
      </c>
    </row>
    <row r="46" spans="1:8" customHeight="1" ht="90">
      <c r="A46" s="12">
        <v>105723</v>
      </c>
      <c r="B46" s="12"/>
      <c r="C46" s="12" t="s">
        <v>106</v>
      </c>
      <c r="D46" s="13" t="s">
        <v>107</v>
      </c>
      <c r="E46" s="14">
        <v>6122.01</v>
      </c>
      <c r="F46" s="12">
        <v>120.0</v>
      </c>
      <c r="G46" s="12">
        <v>0</v>
      </c>
      <c r="H46" s="12">
        <f>F46*G46</f>
        <v>0</v>
      </c>
    </row>
    <row r="47" spans="1:8" customHeight="1" ht="90">
      <c r="A47" s="12">
        <v>105788</v>
      </c>
      <c r="B47" s="12"/>
      <c r="C47" s="12" t="s">
        <v>108</v>
      </c>
      <c r="D47" s="13" t="s">
        <v>109</v>
      </c>
      <c r="E47" s="14" t="s">
        <v>110</v>
      </c>
      <c r="F47" s="12">
        <v>197.0</v>
      </c>
      <c r="G47" s="12">
        <v>0</v>
      </c>
      <c r="H47" s="12">
        <f>F47*G47</f>
        <v>0</v>
      </c>
    </row>
    <row r="48" spans="1:8" customHeight="1" ht="90">
      <c r="A48" s="12">
        <v>105792</v>
      </c>
      <c r="B48" s="12"/>
      <c r="C48" s="12" t="s">
        <v>111</v>
      </c>
      <c r="D48" s="13" t="s">
        <v>112</v>
      </c>
      <c r="E48" s="14">
        <v>14013.09</v>
      </c>
      <c r="F48" s="12">
        <v>1738.0</v>
      </c>
      <c r="G48" s="12">
        <v>0</v>
      </c>
      <c r="H48" s="12">
        <f>F48*G48</f>
        <v>0</v>
      </c>
    </row>
    <row r="49" spans="1:8" customHeight="1" ht="90">
      <c r="A49" s="12">
        <v>105811</v>
      </c>
      <c r="B49" s="12"/>
      <c r="C49" s="12" t="s">
        <v>113</v>
      </c>
      <c r="D49" s="13" t="s">
        <v>114</v>
      </c>
      <c r="E49" s="14">
        <v>6111.01</v>
      </c>
      <c r="F49" s="12">
        <v>200.0</v>
      </c>
      <c r="G49" s="12">
        <v>0</v>
      </c>
      <c r="H49" s="12">
        <f>F49*G49</f>
        <v>0</v>
      </c>
    </row>
    <row r="50" spans="1:8" customHeight="1" ht="90">
      <c r="A50" s="12">
        <v>105812</v>
      </c>
      <c r="B50" s="12"/>
      <c r="C50" s="12" t="s">
        <v>115</v>
      </c>
      <c r="D50" s="13" t="s">
        <v>116</v>
      </c>
      <c r="E50" s="14">
        <v>6108.04</v>
      </c>
      <c r="F50" s="12">
        <v>124.0</v>
      </c>
      <c r="G50" s="12">
        <v>0</v>
      </c>
      <c r="H50" s="12">
        <f>F50*G50</f>
        <v>0</v>
      </c>
    </row>
    <row r="51" spans="1:8" customHeight="1" ht="90">
      <c r="A51" s="12">
        <v>105833</v>
      </c>
      <c r="B51" s="12"/>
      <c r="C51" s="12" t="s">
        <v>117</v>
      </c>
      <c r="D51" s="13" t="s">
        <v>118</v>
      </c>
      <c r="E51" s="14">
        <v>6116.01</v>
      </c>
      <c r="F51" s="12">
        <v>237.0</v>
      </c>
      <c r="G51" s="12">
        <v>0</v>
      </c>
      <c r="H51" s="12">
        <f>F51*G51</f>
        <v>0</v>
      </c>
    </row>
    <row r="52" spans="1:8" customHeight="1" ht="90">
      <c r="A52" s="12">
        <v>105834</v>
      </c>
      <c r="B52" s="12"/>
      <c r="C52" s="12" t="s">
        <v>119</v>
      </c>
      <c r="D52" s="13" t="s">
        <v>120</v>
      </c>
      <c r="E52" s="14">
        <v>6113.01</v>
      </c>
      <c r="F52" s="12">
        <v>139.0</v>
      </c>
      <c r="G52" s="12">
        <v>0</v>
      </c>
      <c r="H52" s="12">
        <f>F52*G52</f>
        <v>0</v>
      </c>
    </row>
    <row r="53" spans="1:8" customHeight="1" ht="90">
      <c r="A53" s="12">
        <v>105841</v>
      </c>
      <c r="B53" s="12"/>
      <c r="C53" s="12" t="s">
        <v>121</v>
      </c>
      <c r="D53" s="13" t="s">
        <v>122</v>
      </c>
      <c r="E53" s="14">
        <v>16001.02</v>
      </c>
      <c r="F53" s="12">
        <v>1017.0</v>
      </c>
      <c r="G53" s="12">
        <v>0</v>
      </c>
      <c r="H53" s="12">
        <f>F53*G53</f>
        <v>0</v>
      </c>
    </row>
    <row r="54" spans="1:8" customHeight="1" ht="90">
      <c r="A54" s="12">
        <v>106034</v>
      </c>
      <c r="B54" s="12"/>
      <c r="C54" s="12" t="s">
        <v>123</v>
      </c>
      <c r="D54" s="13" t="s">
        <v>124</v>
      </c>
      <c r="E54" s="14">
        <v>16003.05</v>
      </c>
      <c r="F54" s="12">
        <v>1053.0</v>
      </c>
      <c r="G54" s="12">
        <v>0</v>
      </c>
      <c r="H54" s="12">
        <f>F54*G54</f>
        <v>0</v>
      </c>
    </row>
    <row r="55" spans="1:8" customHeight="1" ht="90">
      <c r="A55" s="12">
        <v>106104</v>
      </c>
      <c r="B55" s="12"/>
      <c r="C55" s="12" t="s">
        <v>125</v>
      </c>
      <c r="D55" s="13" t="s">
        <v>126</v>
      </c>
      <c r="E55" s="14">
        <v>44000.02</v>
      </c>
      <c r="F55" s="12">
        <v>1460.0</v>
      </c>
      <c r="G55" s="12">
        <v>0</v>
      </c>
      <c r="H55" s="12">
        <f>F55*G55</f>
        <v>0</v>
      </c>
    </row>
    <row r="56" spans="1:8" customHeight="1" ht="90">
      <c r="A56" s="12">
        <v>106499</v>
      </c>
      <c r="B56" s="12"/>
      <c r="C56" s="12" t="s">
        <v>127</v>
      </c>
      <c r="D56" s="13" t="s">
        <v>128</v>
      </c>
      <c r="E56" s="14">
        <v>16002.02</v>
      </c>
      <c r="F56" s="12">
        <v>914.0</v>
      </c>
      <c r="G56" s="12">
        <v>0</v>
      </c>
      <c r="H56" s="12">
        <f>F56*G56</f>
        <v>0</v>
      </c>
    </row>
    <row r="57" spans="1:8" customHeight="1" ht="90">
      <c r="A57" s="12">
        <v>106726</v>
      </c>
      <c r="B57" s="12"/>
      <c r="C57" s="12" t="s">
        <v>129</v>
      </c>
      <c r="D57" s="13" t="s">
        <v>130</v>
      </c>
      <c r="E57" s="14">
        <v>6002.04</v>
      </c>
      <c r="F57" s="12">
        <v>142.0</v>
      </c>
      <c r="G57" s="12">
        <v>0</v>
      </c>
      <c r="H57" s="12">
        <f>F57*G57</f>
        <v>0</v>
      </c>
    </row>
    <row r="58" spans="1:8" customHeight="1" ht="90">
      <c r="A58" s="12">
        <v>106975</v>
      </c>
      <c r="B58" s="12"/>
      <c r="C58" s="12" t="s">
        <v>131</v>
      </c>
      <c r="D58" s="13" t="s">
        <v>132</v>
      </c>
      <c r="E58" s="14">
        <v>56000.2</v>
      </c>
      <c r="F58" s="12">
        <v>871.0</v>
      </c>
      <c r="G58" s="12">
        <v>0</v>
      </c>
      <c r="H58" s="12">
        <f>F58*G58</f>
        <v>0</v>
      </c>
    </row>
    <row r="59" spans="1:8" customHeight="1" ht="90">
      <c r="A59" s="12">
        <v>107028</v>
      </c>
      <c r="B59" s="12"/>
      <c r="C59" s="12" t="s">
        <v>133</v>
      </c>
      <c r="D59" s="13" t="s">
        <v>134</v>
      </c>
      <c r="E59" s="14">
        <v>1303</v>
      </c>
      <c r="F59" s="12">
        <v>294.0</v>
      </c>
      <c r="G59" s="12">
        <v>0</v>
      </c>
      <c r="H59" s="12">
        <f>F59*G59</f>
        <v>0</v>
      </c>
    </row>
    <row r="60" spans="1:8" customHeight="1" ht="90">
      <c r="A60" s="12">
        <v>110801</v>
      </c>
      <c r="B60" s="12"/>
      <c r="C60" s="12" t="s">
        <v>135</v>
      </c>
      <c r="D60" s="13" t="s">
        <v>136</v>
      </c>
      <c r="E60" s="14" t="s">
        <v>137</v>
      </c>
      <c r="F60" s="12">
        <v>211.0</v>
      </c>
      <c r="G60" s="12">
        <v>0</v>
      </c>
      <c r="H60" s="12">
        <f>F60*G60</f>
        <v>0</v>
      </c>
    </row>
    <row r="61" spans="1:8" customHeight="1" ht="90">
      <c r="A61" s="12">
        <v>110866</v>
      </c>
      <c r="B61" s="12"/>
      <c r="C61" s="12" t="s">
        <v>138</v>
      </c>
      <c r="D61" s="13" t="s">
        <v>139</v>
      </c>
      <c r="E61" s="14">
        <v>44015.25</v>
      </c>
      <c r="F61" s="12">
        <v>251.0</v>
      </c>
      <c r="G61" s="12">
        <v>0</v>
      </c>
      <c r="H61" s="12">
        <f>F61*G61</f>
        <v>0</v>
      </c>
    </row>
    <row r="62" spans="1:8" customHeight="1" ht="90">
      <c r="A62" s="12">
        <v>110871</v>
      </c>
      <c r="B62" s="12"/>
      <c r="C62" s="12" t="s">
        <v>140</v>
      </c>
      <c r="D62" s="13" t="s">
        <v>141</v>
      </c>
      <c r="E62" s="14">
        <v>44011.02</v>
      </c>
      <c r="F62" s="12">
        <v>929.0</v>
      </c>
      <c r="G62" s="12">
        <v>0</v>
      </c>
      <c r="H62" s="12">
        <f>F62*G62</f>
        <v>0</v>
      </c>
    </row>
    <row r="63" spans="1:8" customHeight="1" ht="90">
      <c r="A63" s="12">
        <v>110883</v>
      </c>
      <c r="B63" s="12"/>
      <c r="C63" s="12" t="s">
        <v>142</v>
      </c>
      <c r="D63" s="13" t="s">
        <v>143</v>
      </c>
      <c r="E63" s="14">
        <v>13011.01</v>
      </c>
      <c r="F63" s="12">
        <v>643.0</v>
      </c>
      <c r="G63" s="12">
        <v>0</v>
      </c>
      <c r="H63" s="12">
        <f>F63*G63</f>
        <v>0</v>
      </c>
    </row>
    <row r="64" spans="1:8" customHeight="1" ht="90">
      <c r="A64" s="12">
        <v>112083</v>
      </c>
      <c r="B64" s="12"/>
      <c r="C64" s="12" t="s">
        <v>144</v>
      </c>
      <c r="D64" s="13" t="s">
        <v>145</v>
      </c>
      <c r="E64" s="14">
        <v>6144.07</v>
      </c>
      <c r="F64" s="12">
        <v>210.0</v>
      </c>
      <c r="G64" s="12">
        <v>0</v>
      </c>
      <c r="H64" s="12">
        <f>F64*G64</f>
        <v>0</v>
      </c>
    </row>
    <row r="65" spans="1:8" customHeight="1" ht="90">
      <c r="A65" s="12">
        <v>112356</v>
      </c>
      <c r="B65" s="12"/>
      <c r="C65" s="12" t="s">
        <v>146</v>
      </c>
      <c r="D65" s="13" t="s">
        <v>147</v>
      </c>
      <c r="E65" s="14" t="s">
        <v>148</v>
      </c>
      <c r="F65" s="12">
        <v>781.0</v>
      </c>
      <c r="G65" s="12">
        <v>0</v>
      </c>
      <c r="H65" s="12">
        <f>F65*G65</f>
        <v>0</v>
      </c>
    </row>
    <row r="66" spans="1:8" customHeight="1" ht="90">
      <c r="A66" s="12">
        <v>142195</v>
      </c>
      <c r="B66" s="12"/>
      <c r="C66" s="12" t="s">
        <v>149</v>
      </c>
      <c r="D66" s="13" t="s">
        <v>150</v>
      </c>
      <c r="E66" s="14" t="s">
        <v>151</v>
      </c>
      <c r="F66" s="12">
        <v>116.0</v>
      </c>
      <c r="G66" s="12">
        <v>0</v>
      </c>
      <c r="H66" s="12">
        <f>F66*G66</f>
        <v>0</v>
      </c>
    </row>
    <row r="67" spans="1:8">
      <c r="A67" s="8" t="s">
        <v>152</v>
      </c>
      <c r="B67" s="9"/>
      <c r="C67" s="9"/>
      <c r="D67" s="9"/>
      <c r="E67" s="9"/>
      <c r="F67" s="9"/>
      <c r="G67" s="9"/>
      <c r="H67" s="9"/>
    </row>
    <row r="68" spans="1:8" customHeight="1" ht="90">
      <c r="A68" s="12">
        <v>55132</v>
      </c>
      <c r="B68" s="12"/>
      <c r="C68" s="12" t="s">
        <v>153</v>
      </c>
      <c r="D68" s="13" t="s">
        <v>154</v>
      </c>
      <c r="E68" s="14" t="s">
        <v>155</v>
      </c>
      <c r="F68" s="12">
        <v>110.0</v>
      </c>
      <c r="G68" s="12">
        <v>0</v>
      </c>
      <c r="H68" s="12">
        <f>F68*G68</f>
        <v>0</v>
      </c>
    </row>
    <row r="69" spans="1:8">
      <c r="A69" s="8" t="s">
        <v>156</v>
      </c>
      <c r="B69" s="9"/>
      <c r="C69" s="9"/>
      <c r="D69" s="9"/>
      <c r="E69" s="9"/>
      <c r="F69" s="9"/>
      <c r="G69" s="9"/>
      <c r="H69" s="9"/>
    </row>
    <row r="70" spans="1:8" customHeight="1" ht="90">
      <c r="A70" s="12">
        <v>63348</v>
      </c>
      <c r="B70" s="12"/>
      <c r="C70" s="12" t="s">
        <v>157</v>
      </c>
      <c r="D70" s="13" t="s">
        <v>158</v>
      </c>
      <c r="E70" s="14">
        <v>1480739000818</v>
      </c>
      <c r="F70" s="12">
        <v>210.0</v>
      </c>
      <c r="G70" s="12">
        <v>0</v>
      </c>
      <c r="H70" s="12">
        <f>F70*G70</f>
        <v>0</v>
      </c>
    </row>
    <row r="71" spans="1:8" customHeight="1" ht="90">
      <c r="A71" s="12">
        <v>92115</v>
      </c>
      <c r="B71" s="12"/>
      <c r="C71" s="12" t="s">
        <v>159</v>
      </c>
      <c r="D71" s="13" t="s">
        <v>160</v>
      </c>
      <c r="E71" s="14" t="s">
        <v>161</v>
      </c>
      <c r="F71" s="12">
        <v>460.0</v>
      </c>
      <c r="G71" s="12">
        <v>0</v>
      </c>
      <c r="H71" s="12">
        <f>F71*G71</f>
        <v>0</v>
      </c>
    </row>
    <row r="72" spans="1:8" customHeight="1" ht="90">
      <c r="A72" s="12">
        <v>92304</v>
      </c>
      <c r="B72" s="12"/>
      <c r="C72" s="12" t="s">
        <v>162</v>
      </c>
      <c r="D72" s="13" t="s">
        <v>163</v>
      </c>
      <c r="E72" s="14" t="s">
        <v>164</v>
      </c>
      <c r="F72" s="12">
        <v>460.0</v>
      </c>
      <c r="G72" s="12">
        <v>0</v>
      </c>
      <c r="H72" s="12">
        <f>F72*G72</f>
        <v>0</v>
      </c>
    </row>
    <row r="73" spans="1:8" customHeight="1" ht="90">
      <c r="A73" s="12">
        <v>93024</v>
      </c>
      <c r="B73" s="12"/>
      <c r="C73" s="12" t="s">
        <v>165</v>
      </c>
      <c r="D73" s="13" t="s">
        <v>166</v>
      </c>
      <c r="E73" s="14" t="s">
        <v>167</v>
      </c>
      <c r="F73" s="12">
        <v>230.0</v>
      </c>
      <c r="G73" s="12">
        <v>0</v>
      </c>
      <c r="H73" s="12">
        <f>F73*G73</f>
        <v>0</v>
      </c>
    </row>
    <row r="74" spans="1:8" customHeight="1" ht="90">
      <c r="A74" s="12">
        <v>93025</v>
      </c>
      <c r="B74" s="12"/>
      <c r="C74" s="12" t="s">
        <v>168</v>
      </c>
      <c r="D74" s="13" t="s">
        <v>169</v>
      </c>
      <c r="E74" s="14" t="s">
        <v>170</v>
      </c>
      <c r="F74" s="12">
        <v>150.0</v>
      </c>
      <c r="G74" s="12">
        <v>0</v>
      </c>
      <c r="H74" s="12">
        <f>F74*G74</f>
        <v>0</v>
      </c>
    </row>
    <row r="75" spans="1:8" customHeight="1" ht="90">
      <c r="A75" s="12">
        <v>93353</v>
      </c>
      <c r="B75" s="12"/>
      <c r="C75" s="12" t="s">
        <v>171</v>
      </c>
      <c r="D75" s="13" t="s">
        <v>172</v>
      </c>
      <c r="E75" s="14" t="s">
        <v>173</v>
      </c>
      <c r="F75" s="12">
        <v>345.0</v>
      </c>
      <c r="G75" s="12">
        <v>0</v>
      </c>
      <c r="H75" s="12">
        <f>F75*G75</f>
        <v>0</v>
      </c>
    </row>
    <row r="76" spans="1:8" customHeight="1" ht="90">
      <c r="A76" s="12">
        <v>93482</v>
      </c>
      <c r="B76" s="12"/>
      <c r="C76" s="12" t="s">
        <v>174</v>
      </c>
      <c r="D76" s="13" t="s">
        <v>175</v>
      </c>
      <c r="E76" s="14" t="s">
        <v>176</v>
      </c>
      <c r="F76" s="12">
        <v>121.0</v>
      </c>
      <c r="G76" s="12">
        <v>0</v>
      </c>
      <c r="H76" s="12">
        <f>F76*G76</f>
        <v>0</v>
      </c>
    </row>
    <row r="77" spans="1:8" customHeight="1" ht="90">
      <c r="A77" s="12">
        <v>93487</v>
      </c>
      <c r="B77" s="12"/>
      <c r="C77" s="12" t="s">
        <v>177</v>
      </c>
      <c r="D77" s="13" t="s">
        <v>178</v>
      </c>
      <c r="E77" s="14" t="s">
        <v>179</v>
      </c>
      <c r="F77" s="12">
        <v>660.0</v>
      </c>
      <c r="G77" s="12">
        <v>0</v>
      </c>
      <c r="H77" s="12">
        <f>F77*G77</f>
        <v>0</v>
      </c>
    </row>
    <row r="78" spans="1:8" customHeight="1" ht="90">
      <c r="A78" s="12">
        <v>93488</v>
      </c>
      <c r="B78" s="12"/>
      <c r="C78" s="12" t="s">
        <v>180</v>
      </c>
      <c r="D78" s="13" t="s">
        <v>181</v>
      </c>
      <c r="E78" s="14" t="s">
        <v>182</v>
      </c>
      <c r="F78" s="12">
        <v>165.0</v>
      </c>
      <c r="G78" s="12">
        <v>0</v>
      </c>
      <c r="H78" s="12">
        <f>F78*G78</f>
        <v>0</v>
      </c>
    </row>
    <row r="79" spans="1:8" customHeight="1" ht="90">
      <c r="A79" s="12">
        <v>93491</v>
      </c>
      <c r="B79" s="12"/>
      <c r="C79" s="12" t="s">
        <v>183</v>
      </c>
      <c r="D79" s="13" t="s">
        <v>184</v>
      </c>
      <c r="E79" s="14" t="s">
        <v>185</v>
      </c>
      <c r="F79" s="12">
        <v>418.0</v>
      </c>
      <c r="G79" s="12">
        <v>0</v>
      </c>
      <c r="H79" s="12">
        <f>F79*G79</f>
        <v>0</v>
      </c>
    </row>
    <row r="80" spans="1:8" customHeight="1" ht="90">
      <c r="A80" s="12">
        <v>93492</v>
      </c>
      <c r="B80" s="12"/>
      <c r="C80" s="12" t="s">
        <v>186</v>
      </c>
      <c r="D80" s="13" t="s">
        <v>187</v>
      </c>
      <c r="E80" s="14" t="s">
        <v>188</v>
      </c>
      <c r="F80" s="12">
        <v>1045.0</v>
      </c>
      <c r="G80" s="12">
        <v>0</v>
      </c>
      <c r="H80" s="12">
        <f>F80*G80</f>
        <v>0</v>
      </c>
    </row>
    <row r="81" spans="1:8" customHeight="1" ht="90">
      <c r="A81" s="12">
        <v>93493</v>
      </c>
      <c r="B81" s="12"/>
      <c r="C81" s="12" t="s">
        <v>189</v>
      </c>
      <c r="D81" s="13" t="s">
        <v>190</v>
      </c>
      <c r="E81" s="14" t="s">
        <v>191</v>
      </c>
      <c r="F81" s="12">
        <v>1045.0</v>
      </c>
      <c r="G81" s="12">
        <v>0</v>
      </c>
      <c r="H81" s="12">
        <f>F81*G81</f>
        <v>0</v>
      </c>
    </row>
    <row r="82" spans="1:8" customHeight="1" ht="90">
      <c r="A82" s="12">
        <v>93494</v>
      </c>
      <c r="B82" s="12"/>
      <c r="C82" s="12" t="s">
        <v>192</v>
      </c>
      <c r="D82" s="13" t="s">
        <v>193</v>
      </c>
      <c r="E82" s="14" t="s">
        <v>194</v>
      </c>
      <c r="F82" s="12">
        <v>495.0</v>
      </c>
      <c r="G82" s="12">
        <v>0</v>
      </c>
      <c r="H82" s="12">
        <f>F82*G82</f>
        <v>0</v>
      </c>
    </row>
    <row r="83" spans="1:8" customHeight="1" ht="90">
      <c r="A83" s="12">
        <v>93495</v>
      </c>
      <c r="B83" s="12"/>
      <c r="C83" s="12" t="s">
        <v>195</v>
      </c>
      <c r="D83" s="13" t="s">
        <v>196</v>
      </c>
      <c r="E83" s="14" t="s">
        <v>197</v>
      </c>
      <c r="F83" s="12">
        <v>1.0</v>
      </c>
      <c r="G83" s="12">
        <v>0</v>
      </c>
      <c r="H83" s="12">
        <f>F83*G83</f>
        <v>0</v>
      </c>
    </row>
    <row r="84" spans="1:8" customHeight="1" ht="90">
      <c r="A84" s="12">
        <v>93497</v>
      </c>
      <c r="B84" s="12"/>
      <c r="C84" s="12" t="s">
        <v>198</v>
      </c>
      <c r="D84" s="13" t="s">
        <v>199</v>
      </c>
      <c r="E84" s="14" t="s">
        <v>200</v>
      </c>
      <c r="F84" s="12">
        <v>1.0</v>
      </c>
      <c r="G84" s="12">
        <v>0</v>
      </c>
      <c r="H84" s="12">
        <f>F84*G84</f>
        <v>0</v>
      </c>
    </row>
    <row r="85" spans="1:8" customHeight="1" ht="90">
      <c r="A85" s="12">
        <v>93510</v>
      </c>
      <c r="B85" s="12"/>
      <c r="C85" s="12" t="s">
        <v>201</v>
      </c>
      <c r="D85" s="13" t="s">
        <v>202</v>
      </c>
      <c r="E85" s="14" t="s">
        <v>203</v>
      </c>
      <c r="F85" s="12">
        <v>55.0</v>
      </c>
      <c r="G85" s="12">
        <v>0</v>
      </c>
      <c r="H85" s="12">
        <f>F85*G85</f>
        <v>0</v>
      </c>
    </row>
    <row r="86" spans="1:8" customHeight="1" ht="90">
      <c r="A86" s="12">
        <v>93537</v>
      </c>
      <c r="B86" s="12"/>
      <c r="C86" s="12" t="s">
        <v>204</v>
      </c>
      <c r="D86" s="13" t="s">
        <v>205</v>
      </c>
      <c r="E86" s="14" t="s">
        <v>206</v>
      </c>
      <c r="F86" s="12">
        <v>1.0</v>
      </c>
      <c r="G86" s="12">
        <v>0</v>
      </c>
      <c r="H86" s="12">
        <f>F86*G86</f>
        <v>0</v>
      </c>
    </row>
    <row r="87" spans="1:8" customHeight="1" ht="90">
      <c r="A87" s="12">
        <v>93538</v>
      </c>
      <c r="B87" s="12"/>
      <c r="C87" s="12" t="s">
        <v>207</v>
      </c>
      <c r="D87" s="13" t="s">
        <v>208</v>
      </c>
      <c r="E87" s="14" t="s">
        <v>209</v>
      </c>
      <c r="F87" s="12">
        <v>1.0</v>
      </c>
      <c r="G87" s="12">
        <v>0</v>
      </c>
      <c r="H87" s="12">
        <f>F87*G87</f>
        <v>0</v>
      </c>
    </row>
    <row r="88" spans="1:8" customHeight="1" ht="90">
      <c r="A88" s="12">
        <v>93586</v>
      </c>
      <c r="B88" s="12"/>
      <c r="C88" s="12" t="s">
        <v>210</v>
      </c>
      <c r="D88" s="13" t="s">
        <v>211</v>
      </c>
      <c r="E88" s="14" t="s">
        <v>212</v>
      </c>
      <c r="F88" s="12">
        <v>61.0</v>
      </c>
      <c r="G88" s="12">
        <v>0</v>
      </c>
      <c r="H88" s="12">
        <f>F88*G88</f>
        <v>0</v>
      </c>
    </row>
    <row r="89" spans="1:8" customHeight="1" ht="90">
      <c r="A89" s="12">
        <v>93600</v>
      </c>
      <c r="B89" s="12"/>
      <c r="C89" s="12" t="s">
        <v>213</v>
      </c>
      <c r="D89" s="13" t="s">
        <v>214</v>
      </c>
      <c r="E89" s="14" t="s">
        <v>215</v>
      </c>
      <c r="F89" s="12">
        <v>1.0</v>
      </c>
      <c r="G89" s="12">
        <v>0</v>
      </c>
      <c r="H89" s="12">
        <f>F89*G89</f>
        <v>0</v>
      </c>
    </row>
    <row r="90" spans="1:8" customHeight="1" ht="90">
      <c r="A90" s="12">
        <v>93605</v>
      </c>
      <c r="B90" s="12"/>
      <c r="C90" s="12" t="s">
        <v>216</v>
      </c>
      <c r="D90" s="13" t="s">
        <v>217</v>
      </c>
      <c r="E90" s="14" t="s">
        <v>218</v>
      </c>
      <c r="F90" s="12">
        <v>275.0</v>
      </c>
      <c r="G90" s="12">
        <v>0</v>
      </c>
      <c r="H90" s="12">
        <f>F90*G90</f>
        <v>0</v>
      </c>
    </row>
    <row r="91" spans="1:8" customHeight="1" ht="90">
      <c r="A91" s="12">
        <v>93620</v>
      </c>
      <c r="B91" s="12"/>
      <c r="C91" s="12" t="s">
        <v>219</v>
      </c>
      <c r="D91" s="13" t="s">
        <v>220</v>
      </c>
      <c r="E91" s="14" t="s">
        <v>221</v>
      </c>
      <c r="F91" s="12">
        <v>1.0</v>
      </c>
      <c r="G91" s="12">
        <v>0</v>
      </c>
      <c r="H91" s="12">
        <f>F91*G91</f>
        <v>0</v>
      </c>
    </row>
    <row r="92" spans="1:8" customHeight="1" ht="90">
      <c r="A92" s="12">
        <v>93701</v>
      </c>
      <c r="B92" s="12"/>
      <c r="C92" s="12" t="s">
        <v>222</v>
      </c>
      <c r="D92" s="13" t="s">
        <v>223</v>
      </c>
      <c r="E92" s="14" t="s">
        <v>224</v>
      </c>
      <c r="F92" s="12">
        <v>418.0</v>
      </c>
      <c r="G92" s="12">
        <v>0</v>
      </c>
      <c r="H92" s="12">
        <f>F92*G92</f>
        <v>0</v>
      </c>
    </row>
    <row r="93" spans="1:8" customHeight="1" ht="90">
      <c r="A93" s="12">
        <v>93713</v>
      </c>
      <c r="B93" s="12"/>
      <c r="C93" s="12" t="s">
        <v>225</v>
      </c>
      <c r="D93" s="13" t="s">
        <v>226</v>
      </c>
      <c r="E93" s="14" t="s">
        <v>227</v>
      </c>
      <c r="F93" s="12">
        <v>154.0</v>
      </c>
      <c r="G93" s="12">
        <v>0</v>
      </c>
      <c r="H93" s="12">
        <f>F93*G93</f>
        <v>0</v>
      </c>
    </row>
    <row r="94" spans="1:8" customHeight="1" ht="90">
      <c r="A94" s="12">
        <v>93724</v>
      </c>
      <c r="B94" s="12"/>
      <c r="C94" s="12" t="s">
        <v>228</v>
      </c>
      <c r="D94" s="13" t="s">
        <v>229</v>
      </c>
      <c r="E94" s="14" t="s">
        <v>230</v>
      </c>
      <c r="F94" s="12">
        <v>352.0</v>
      </c>
      <c r="G94" s="12">
        <v>0</v>
      </c>
      <c r="H94" s="12">
        <f>F94*G94</f>
        <v>0</v>
      </c>
    </row>
    <row r="95" spans="1:8" customHeight="1" ht="90">
      <c r="A95" s="12">
        <v>93729</v>
      </c>
      <c r="B95" s="12"/>
      <c r="C95" s="12" t="s">
        <v>231</v>
      </c>
      <c r="D95" s="13" t="s">
        <v>232</v>
      </c>
      <c r="E95" s="14" t="s">
        <v>233</v>
      </c>
      <c r="F95" s="12">
        <v>330.0</v>
      </c>
      <c r="G95" s="12">
        <v>0</v>
      </c>
      <c r="H95" s="12">
        <f>F95*G95</f>
        <v>0</v>
      </c>
    </row>
    <row r="96" spans="1:8" customHeight="1" ht="90">
      <c r="A96" s="12">
        <v>93757</v>
      </c>
      <c r="B96" s="12"/>
      <c r="C96" s="12" t="s">
        <v>234</v>
      </c>
      <c r="D96" s="13" t="s">
        <v>235</v>
      </c>
      <c r="E96" s="14" t="s">
        <v>236</v>
      </c>
      <c r="F96" s="12">
        <v>2.0</v>
      </c>
      <c r="G96" s="12">
        <v>0</v>
      </c>
      <c r="H96" s="12">
        <f>F96*G96</f>
        <v>0</v>
      </c>
    </row>
    <row r="97" spans="1:8" customHeight="1" ht="90">
      <c r="A97" s="12">
        <v>93767</v>
      </c>
      <c r="B97" s="12"/>
      <c r="C97" s="12" t="s">
        <v>237</v>
      </c>
      <c r="D97" s="13" t="s">
        <v>238</v>
      </c>
      <c r="E97" s="14" t="s">
        <v>239</v>
      </c>
      <c r="F97" s="12">
        <v>2.0</v>
      </c>
      <c r="G97" s="12">
        <v>0</v>
      </c>
      <c r="H97" s="12">
        <f>F97*G97</f>
        <v>0</v>
      </c>
    </row>
    <row r="98" spans="1:8" customHeight="1" ht="90">
      <c r="A98" s="12">
        <v>93774</v>
      </c>
      <c r="B98" s="12"/>
      <c r="C98" s="12" t="s">
        <v>240</v>
      </c>
      <c r="D98" s="13" t="s">
        <v>241</v>
      </c>
      <c r="E98" s="14" t="s">
        <v>242</v>
      </c>
      <c r="F98" s="12">
        <v>2.0</v>
      </c>
      <c r="G98" s="12">
        <v>0</v>
      </c>
      <c r="H98" s="12">
        <f>F98*G98</f>
        <v>0</v>
      </c>
    </row>
    <row r="99" spans="1:8" customHeight="1" ht="90">
      <c r="A99" s="12">
        <v>93784</v>
      </c>
      <c r="B99" s="12"/>
      <c r="C99" s="12" t="s">
        <v>243</v>
      </c>
      <c r="D99" s="13" t="s">
        <v>244</v>
      </c>
      <c r="E99" s="14" t="s">
        <v>245</v>
      </c>
      <c r="F99" s="12">
        <v>1.0</v>
      </c>
      <c r="G99" s="12">
        <v>0</v>
      </c>
      <c r="H99" s="12">
        <f>F99*G99</f>
        <v>0</v>
      </c>
    </row>
    <row r="100" spans="1:8" customHeight="1" ht="90">
      <c r="A100" s="12">
        <v>93795</v>
      </c>
      <c r="B100" s="12"/>
      <c r="C100" s="12" t="s">
        <v>246</v>
      </c>
      <c r="D100" s="13" t="s">
        <v>247</v>
      </c>
      <c r="E100" s="14" t="s">
        <v>248</v>
      </c>
      <c r="F100" s="12">
        <v>330.0</v>
      </c>
      <c r="G100" s="12">
        <v>0</v>
      </c>
      <c r="H100" s="12">
        <f>F100*G100</f>
        <v>0</v>
      </c>
    </row>
    <row r="101" spans="1:8" customHeight="1" ht="90">
      <c r="A101" s="12">
        <v>93815</v>
      </c>
      <c r="B101" s="12"/>
      <c r="C101" s="12" t="s">
        <v>249</v>
      </c>
      <c r="D101" s="13" t="s">
        <v>250</v>
      </c>
      <c r="E101" s="14" t="s">
        <v>251</v>
      </c>
      <c r="F101" s="12">
        <v>880.0</v>
      </c>
      <c r="G101" s="12">
        <v>0</v>
      </c>
      <c r="H101" s="12">
        <f>F101*G101</f>
        <v>0</v>
      </c>
    </row>
    <row r="102" spans="1:8" customHeight="1" ht="90">
      <c r="A102" s="12">
        <v>93817</v>
      </c>
      <c r="B102" s="12"/>
      <c r="C102" s="12" t="s">
        <v>252</v>
      </c>
      <c r="D102" s="13" t="s">
        <v>253</v>
      </c>
      <c r="E102" s="14" t="s">
        <v>254</v>
      </c>
      <c r="F102" s="12">
        <v>88.0</v>
      </c>
      <c r="G102" s="12">
        <v>0</v>
      </c>
      <c r="H102" s="12">
        <f>F102*G102</f>
        <v>0</v>
      </c>
    </row>
    <row r="103" spans="1:8" customHeight="1" ht="90">
      <c r="A103" s="12">
        <v>93823</v>
      </c>
      <c r="B103" s="12"/>
      <c r="C103" s="12" t="s">
        <v>255</v>
      </c>
      <c r="D103" s="13" t="s">
        <v>256</v>
      </c>
      <c r="E103" s="14" t="s">
        <v>257</v>
      </c>
      <c r="F103" s="12">
        <v>242.0</v>
      </c>
      <c r="G103" s="12">
        <v>0</v>
      </c>
      <c r="H103" s="12">
        <f>F103*G103</f>
        <v>0</v>
      </c>
    </row>
    <row r="104" spans="1:8" customHeight="1" ht="90">
      <c r="A104" s="12">
        <v>93831</v>
      </c>
      <c r="B104" s="12"/>
      <c r="C104" s="12" t="s">
        <v>258</v>
      </c>
      <c r="D104" s="13" t="s">
        <v>259</v>
      </c>
      <c r="E104" s="14" t="s">
        <v>260</v>
      </c>
      <c r="F104" s="12">
        <v>440.0</v>
      </c>
      <c r="G104" s="12">
        <v>0</v>
      </c>
      <c r="H104" s="12">
        <f>F104*G104</f>
        <v>0</v>
      </c>
    </row>
    <row r="105" spans="1:8" customHeight="1" ht="90">
      <c r="A105" s="12">
        <v>93839</v>
      </c>
      <c r="B105" s="12"/>
      <c r="C105" s="12" t="s">
        <v>261</v>
      </c>
      <c r="D105" s="13" t="s">
        <v>262</v>
      </c>
      <c r="E105" s="14" t="s">
        <v>263</v>
      </c>
      <c r="F105" s="12">
        <v>143.0</v>
      </c>
      <c r="G105" s="12">
        <v>0</v>
      </c>
      <c r="H105" s="12">
        <f>F105*G105</f>
        <v>0</v>
      </c>
    </row>
    <row r="106" spans="1:8" customHeight="1" ht="90">
      <c r="A106" s="12">
        <v>93842</v>
      </c>
      <c r="B106" s="12"/>
      <c r="C106" s="12" t="s">
        <v>264</v>
      </c>
      <c r="D106" s="13" t="s">
        <v>265</v>
      </c>
      <c r="E106" s="14" t="s">
        <v>266</v>
      </c>
      <c r="F106" s="12">
        <v>1.0</v>
      </c>
      <c r="G106" s="12">
        <v>0</v>
      </c>
      <c r="H106" s="12">
        <f>F106*G106</f>
        <v>0</v>
      </c>
    </row>
    <row r="107" spans="1:8" customHeight="1" ht="90">
      <c r="A107" s="12">
        <v>94174</v>
      </c>
      <c r="B107" s="12"/>
      <c r="C107" s="12" t="s">
        <v>267</v>
      </c>
      <c r="D107" s="13" t="s">
        <v>268</v>
      </c>
      <c r="E107" s="14" t="s">
        <v>269</v>
      </c>
      <c r="F107" s="12">
        <v>605.0</v>
      </c>
      <c r="G107" s="12">
        <v>0</v>
      </c>
      <c r="H107" s="12">
        <f>F107*G107</f>
        <v>0</v>
      </c>
    </row>
    <row r="108" spans="1:8" customHeight="1" ht="90">
      <c r="A108" s="12">
        <v>94414</v>
      </c>
      <c r="B108" s="12"/>
      <c r="C108" s="12" t="s">
        <v>270</v>
      </c>
      <c r="D108" s="13" t="s">
        <v>271</v>
      </c>
      <c r="E108" s="14" t="s">
        <v>272</v>
      </c>
      <c r="F108" s="12">
        <v>550.0</v>
      </c>
      <c r="G108" s="12">
        <v>0</v>
      </c>
      <c r="H108" s="12">
        <f>F108*G108</f>
        <v>0</v>
      </c>
    </row>
    <row r="109" spans="1:8" customHeight="1" ht="90">
      <c r="A109" s="12">
        <v>94432</v>
      </c>
      <c r="B109" s="12"/>
      <c r="C109" s="12" t="s">
        <v>273</v>
      </c>
      <c r="D109" s="13" t="s">
        <v>274</v>
      </c>
      <c r="E109" s="14" t="s">
        <v>275</v>
      </c>
      <c r="F109" s="12">
        <v>187.0</v>
      </c>
      <c r="G109" s="12">
        <v>0</v>
      </c>
      <c r="H109" s="12">
        <f>F109*G109</f>
        <v>0</v>
      </c>
    </row>
    <row r="110" spans="1:8" customHeight="1" ht="90">
      <c r="A110" s="12">
        <v>94445</v>
      </c>
      <c r="B110" s="12"/>
      <c r="C110" s="12" t="s">
        <v>276</v>
      </c>
      <c r="D110" s="13" t="s">
        <v>277</v>
      </c>
      <c r="E110" s="14" t="s">
        <v>278</v>
      </c>
      <c r="F110" s="12">
        <v>462.0</v>
      </c>
      <c r="G110" s="12">
        <v>0</v>
      </c>
      <c r="H110" s="12">
        <f>F110*G110</f>
        <v>0</v>
      </c>
    </row>
    <row r="111" spans="1:8" customHeight="1" ht="90">
      <c r="A111" s="12">
        <v>94451</v>
      </c>
      <c r="B111" s="12"/>
      <c r="C111" s="12" t="s">
        <v>279</v>
      </c>
      <c r="D111" s="13" t="s">
        <v>280</v>
      </c>
      <c r="E111" s="14" t="s">
        <v>281</v>
      </c>
      <c r="F111" s="12">
        <v>1.0</v>
      </c>
      <c r="G111" s="12">
        <v>0</v>
      </c>
      <c r="H111" s="12">
        <f>F111*G111</f>
        <v>0</v>
      </c>
    </row>
    <row r="112" spans="1:8" customHeight="1" ht="90">
      <c r="A112" s="12">
        <v>107100</v>
      </c>
      <c r="B112" s="12"/>
      <c r="C112" s="12" t="s">
        <v>282</v>
      </c>
      <c r="D112" s="13" t="s">
        <v>283</v>
      </c>
      <c r="E112" s="14" t="s">
        <v>284</v>
      </c>
      <c r="F112" s="12">
        <v>132.0</v>
      </c>
      <c r="G112" s="12">
        <v>0</v>
      </c>
      <c r="H112" s="12">
        <f>F112*G112</f>
        <v>0</v>
      </c>
    </row>
    <row r="113" spans="1:8" customHeight="1" ht="90">
      <c r="A113" s="12">
        <v>107779</v>
      </c>
      <c r="B113" s="12"/>
      <c r="C113" s="12" t="s">
        <v>285</v>
      </c>
      <c r="D113" s="13" t="s">
        <v>286</v>
      </c>
      <c r="E113" s="14">
        <v>107779</v>
      </c>
      <c r="F113" s="12">
        <v>540.0</v>
      </c>
      <c r="G113" s="12">
        <v>0</v>
      </c>
      <c r="H113" s="12">
        <f>F113*G113</f>
        <v>0</v>
      </c>
    </row>
    <row r="114" spans="1:8" customHeight="1" ht="90">
      <c r="A114" s="12">
        <v>107790</v>
      </c>
      <c r="B114" s="12"/>
      <c r="C114" s="12" t="s">
        <v>287</v>
      </c>
      <c r="D114" s="13" t="s">
        <v>288</v>
      </c>
      <c r="E114" s="14">
        <v>107790</v>
      </c>
      <c r="F114" s="12">
        <v>350.0</v>
      </c>
      <c r="G114" s="12">
        <v>0</v>
      </c>
      <c r="H114" s="12">
        <f>F114*G114</f>
        <v>0</v>
      </c>
    </row>
    <row r="115" spans="1:8" customHeight="1" ht="90">
      <c r="A115" s="12">
        <v>108456</v>
      </c>
      <c r="B115" s="12"/>
      <c r="C115" s="12" t="s">
        <v>289</v>
      </c>
      <c r="D115" s="13" t="s">
        <v>290</v>
      </c>
      <c r="E115" s="14">
        <v>108456</v>
      </c>
      <c r="F115" s="12">
        <v>1730.0</v>
      </c>
      <c r="G115" s="12">
        <v>0</v>
      </c>
      <c r="H115" s="12">
        <f>F115*G115</f>
        <v>0</v>
      </c>
    </row>
    <row r="116" spans="1:8" customHeight="1" ht="90">
      <c r="A116" s="12">
        <v>108457</v>
      </c>
      <c r="B116" s="12"/>
      <c r="C116" s="12" t="s">
        <v>291</v>
      </c>
      <c r="D116" s="13" t="s">
        <v>292</v>
      </c>
      <c r="E116" s="14">
        <v>108457</v>
      </c>
      <c r="F116" s="12">
        <v>1500.0</v>
      </c>
      <c r="G116" s="12">
        <v>0</v>
      </c>
      <c r="H116" s="12">
        <f>F116*G116</f>
        <v>0</v>
      </c>
    </row>
    <row r="117" spans="1:8" customHeight="1" ht="90">
      <c r="A117" s="12">
        <v>108458</v>
      </c>
      <c r="B117" s="12"/>
      <c r="C117" s="12" t="s">
        <v>293</v>
      </c>
      <c r="D117" s="13" t="s">
        <v>294</v>
      </c>
      <c r="E117" s="14">
        <v>108458</v>
      </c>
      <c r="F117" s="12">
        <v>105.0</v>
      </c>
      <c r="G117" s="12">
        <v>0</v>
      </c>
      <c r="H117" s="12">
        <f>F117*G117</f>
        <v>0</v>
      </c>
    </row>
    <row r="118" spans="1:8" customHeight="1" ht="90">
      <c r="A118" s="12">
        <v>108467</v>
      </c>
      <c r="B118" s="12"/>
      <c r="C118" s="12" t="s">
        <v>295</v>
      </c>
      <c r="D118" s="13" t="s">
        <v>296</v>
      </c>
      <c r="E118" s="14">
        <v>108467</v>
      </c>
      <c r="F118" s="12">
        <v>95.0</v>
      </c>
      <c r="G118" s="12">
        <v>0</v>
      </c>
      <c r="H118" s="12">
        <f>F118*G118</f>
        <v>0</v>
      </c>
    </row>
    <row r="119" spans="1:8" customHeight="1" ht="90">
      <c r="A119" s="12">
        <v>110652</v>
      </c>
      <c r="B119" s="12"/>
      <c r="C119" s="12" t="s">
        <v>297</v>
      </c>
      <c r="D119" s="13" t="s">
        <v>298</v>
      </c>
      <c r="E119" s="14">
        <v>14453</v>
      </c>
      <c r="F119" s="12">
        <v>1040.0</v>
      </c>
      <c r="G119" s="12">
        <v>0</v>
      </c>
      <c r="H119" s="12">
        <f>F119*G119</f>
        <v>0</v>
      </c>
    </row>
    <row r="120" spans="1:8">
      <c r="A120" s="8" t="s">
        <v>299</v>
      </c>
      <c r="B120" s="9"/>
      <c r="C120" s="9"/>
      <c r="D120" s="9"/>
      <c r="E120" s="9"/>
      <c r="F120" s="9"/>
      <c r="G120" s="9"/>
      <c r="H120" s="9"/>
    </row>
    <row r="121" spans="1:8" customHeight="1" ht="90">
      <c r="A121" s="12">
        <v>109217</v>
      </c>
      <c r="B121" s="12"/>
      <c r="C121" s="12" t="s">
        <v>300</v>
      </c>
      <c r="D121" s="13" t="s">
        <v>301</v>
      </c>
      <c r="E121" s="14" t="s">
        <v>302</v>
      </c>
      <c r="F121" s="12">
        <v>2192.0</v>
      </c>
      <c r="G121" s="12">
        <v>0</v>
      </c>
      <c r="H121" s="12">
        <f>F121*G121</f>
        <v>0</v>
      </c>
    </row>
    <row r="122" spans="1:8">
      <c r="A122" s="8" t="s">
        <v>303</v>
      </c>
      <c r="B122" s="9"/>
      <c r="C122" s="9"/>
      <c r="D122" s="9"/>
      <c r="E122" s="9"/>
      <c r="F122" s="9"/>
      <c r="G122" s="9"/>
      <c r="H122" s="9"/>
    </row>
    <row r="123" spans="1:8" customHeight="1" ht="90">
      <c r="A123" s="12">
        <v>139853</v>
      </c>
      <c r="B123" s="12"/>
      <c r="C123" s="12" t="s">
        <v>304</v>
      </c>
      <c r="D123" s="13" t="s">
        <v>305</v>
      </c>
      <c r="E123" s="14" t="s">
        <v>306</v>
      </c>
      <c r="F123" s="12">
        <v>49.0</v>
      </c>
      <c r="G123" s="12">
        <v>0</v>
      </c>
      <c r="H123" s="12">
        <f>F123*G123</f>
        <v>0</v>
      </c>
    </row>
    <row r="124" spans="1:8" customHeight="1" ht="90">
      <c r="A124" s="12">
        <v>139854</v>
      </c>
      <c r="B124" s="12"/>
      <c r="C124" s="12" t="s">
        <v>307</v>
      </c>
      <c r="D124" s="13" t="s">
        <v>308</v>
      </c>
      <c r="E124" s="14" t="s">
        <v>309</v>
      </c>
      <c r="F124" s="12">
        <v>6.0</v>
      </c>
      <c r="G124" s="12">
        <v>0</v>
      </c>
      <c r="H124" s="12">
        <f>F124*G124</f>
        <v>0</v>
      </c>
    </row>
    <row r="125" spans="1:8" customHeight="1" ht="90">
      <c r="A125" s="12">
        <v>139855</v>
      </c>
      <c r="B125" s="12"/>
      <c r="C125" s="12" t="s">
        <v>310</v>
      </c>
      <c r="D125" s="13" t="s">
        <v>311</v>
      </c>
      <c r="E125" s="14" t="s">
        <v>312</v>
      </c>
      <c r="F125" s="12">
        <v>8.0</v>
      </c>
      <c r="G125" s="12">
        <v>0</v>
      </c>
      <c r="H125" s="12">
        <f>F125*G125</f>
        <v>0</v>
      </c>
    </row>
    <row r="126" spans="1:8" customHeight="1" ht="90">
      <c r="A126" s="12">
        <v>139856</v>
      </c>
      <c r="B126" s="12"/>
      <c r="C126" s="12" t="s">
        <v>313</v>
      </c>
      <c r="D126" s="13" t="s">
        <v>314</v>
      </c>
      <c r="E126" s="14" t="s">
        <v>315</v>
      </c>
      <c r="F126" s="12">
        <v>4.0</v>
      </c>
      <c r="G126" s="12">
        <v>0</v>
      </c>
      <c r="H126" s="12">
        <f>F126*G126</f>
        <v>0</v>
      </c>
    </row>
    <row r="127" spans="1:8" customHeight="1" ht="90">
      <c r="A127" s="12">
        <v>139857</v>
      </c>
      <c r="B127" s="12"/>
      <c r="C127" s="12" t="s">
        <v>316</v>
      </c>
      <c r="D127" s="13" t="s">
        <v>317</v>
      </c>
      <c r="E127" s="14" t="s">
        <v>318</v>
      </c>
      <c r="F127" s="12">
        <v>9.0</v>
      </c>
      <c r="G127" s="12">
        <v>0</v>
      </c>
      <c r="H127" s="12">
        <f>F127*G127</f>
        <v>0</v>
      </c>
    </row>
    <row r="128" spans="1:8" customHeight="1" ht="90">
      <c r="A128" s="12">
        <v>139858</v>
      </c>
      <c r="B128" s="12"/>
      <c r="C128" s="12" t="s">
        <v>319</v>
      </c>
      <c r="D128" s="13" t="s">
        <v>320</v>
      </c>
      <c r="E128" s="14" t="s">
        <v>321</v>
      </c>
      <c r="F128" s="12">
        <v>7.0</v>
      </c>
      <c r="G128" s="12">
        <v>0</v>
      </c>
      <c r="H128" s="12">
        <f>F128*G128</f>
        <v>0</v>
      </c>
    </row>
    <row r="129" spans="1:8" customHeight="1" ht="90">
      <c r="A129" s="12">
        <v>139859</v>
      </c>
      <c r="B129" s="12"/>
      <c r="C129" s="12" t="s">
        <v>322</v>
      </c>
      <c r="D129" s="13" t="s">
        <v>323</v>
      </c>
      <c r="E129" s="14" t="s">
        <v>324</v>
      </c>
      <c r="F129" s="12">
        <v>40.0</v>
      </c>
      <c r="G129" s="12">
        <v>0</v>
      </c>
      <c r="H129" s="12">
        <f>F129*G129</f>
        <v>0</v>
      </c>
    </row>
    <row r="130" spans="1:8" customHeight="1" ht="90">
      <c r="A130" s="12">
        <v>139860</v>
      </c>
      <c r="B130" s="12"/>
      <c r="C130" s="12" t="s">
        <v>325</v>
      </c>
      <c r="D130" s="13" t="s">
        <v>326</v>
      </c>
      <c r="E130" s="14" t="s">
        <v>327</v>
      </c>
      <c r="F130" s="12">
        <v>32.0</v>
      </c>
      <c r="G130" s="12">
        <v>0</v>
      </c>
      <c r="H130" s="12">
        <f>F130*G130</f>
        <v>0</v>
      </c>
    </row>
    <row r="131" spans="1:8" customHeight="1" ht="90">
      <c r="A131" s="12">
        <v>139861</v>
      </c>
      <c r="B131" s="12"/>
      <c r="C131" s="12" t="s">
        <v>328</v>
      </c>
      <c r="D131" s="13" t="s">
        <v>329</v>
      </c>
      <c r="E131" s="14" t="s">
        <v>330</v>
      </c>
      <c r="F131" s="12">
        <v>62.0</v>
      </c>
      <c r="G131" s="12">
        <v>0</v>
      </c>
      <c r="H131" s="12">
        <f>F131*G131</f>
        <v>0</v>
      </c>
    </row>
    <row r="132" spans="1:8" customHeight="1" ht="90">
      <c r="A132" s="12">
        <v>139862</v>
      </c>
      <c r="B132" s="12"/>
      <c r="C132" s="12" t="s">
        <v>331</v>
      </c>
      <c r="D132" s="13" t="s">
        <v>332</v>
      </c>
      <c r="E132" s="14" t="s">
        <v>333</v>
      </c>
      <c r="F132" s="12">
        <v>43.0</v>
      </c>
      <c r="G132" s="12">
        <v>0</v>
      </c>
      <c r="H132" s="12">
        <f>F132*G132</f>
        <v>0</v>
      </c>
    </row>
    <row r="133" spans="1:8" customHeight="1" ht="90">
      <c r="A133" s="12">
        <v>139864</v>
      </c>
      <c r="B133" s="12"/>
      <c r="C133" s="12" t="s">
        <v>334</v>
      </c>
      <c r="D133" s="13" t="s">
        <v>335</v>
      </c>
      <c r="E133" s="14" t="s">
        <v>336</v>
      </c>
      <c r="F133" s="12">
        <v>83.0</v>
      </c>
      <c r="G133" s="12">
        <v>0</v>
      </c>
      <c r="H133" s="12">
        <f>F133*G133</f>
        <v>0</v>
      </c>
    </row>
    <row r="134" spans="1:8" customHeight="1" ht="90">
      <c r="A134" s="12">
        <v>139865</v>
      </c>
      <c r="B134" s="12"/>
      <c r="C134" s="12" t="s">
        <v>337</v>
      </c>
      <c r="D134" s="13" t="s">
        <v>338</v>
      </c>
      <c r="E134" s="14" t="s">
        <v>339</v>
      </c>
      <c r="F134" s="12">
        <v>3.0</v>
      </c>
      <c r="G134" s="12">
        <v>0</v>
      </c>
      <c r="H134" s="12">
        <f>F134*G134</f>
        <v>0</v>
      </c>
    </row>
    <row r="135" spans="1:8" customHeight="1" ht="90">
      <c r="A135" s="12">
        <v>139866</v>
      </c>
      <c r="B135" s="12"/>
      <c r="C135" s="12" t="s">
        <v>340</v>
      </c>
      <c r="D135" s="13" t="s">
        <v>341</v>
      </c>
      <c r="E135" s="14" t="s">
        <v>342</v>
      </c>
      <c r="F135" s="12">
        <v>11.0</v>
      </c>
      <c r="G135" s="12">
        <v>0</v>
      </c>
      <c r="H135" s="12">
        <f>F135*G135</f>
        <v>0</v>
      </c>
    </row>
    <row r="136" spans="1:8" customHeight="1" ht="90">
      <c r="A136" s="12">
        <v>139868</v>
      </c>
      <c r="B136" s="12"/>
      <c r="C136" s="12" t="s">
        <v>343</v>
      </c>
      <c r="D136" s="13" t="s">
        <v>344</v>
      </c>
      <c r="E136" s="14" t="s">
        <v>345</v>
      </c>
      <c r="F136" s="12">
        <v>6.0</v>
      </c>
      <c r="G136" s="12">
        <v>0</v>
      </c>
      <c r="H136" s="12">
        <f>F136*G136</f>
        <v>0</v>
      </c>
    </row>
    <row r="137" spans="1:8" customHeight="1" ht="90">
      <c r="A137" s="12">
        <v>139869</v>
      </c>
      <c r="B137" s="12"/>
      <c r="C137" s="12" t="s">
        <v>346</v>
      </c>
      <c r="D137" s="13" t="s">
        <v>347</v>
      </c>
      <c r="E137" s="14" t="s">
        <v>348</v>
      </c>
      <c r="F137" s="12">
        <v>8.0</v>
      </c>
      <c r="G137" s="12">
        <v>0</v>
      </c>
      <c r="H137" s="12">
        <f>F137*G137</f>
        <v>0</v>
      </c>
    </row>
    <row r="138" spans="1:8" customHeight="1" ht="90">
      <c r="A138" s="12">
        <v>139870</v>
      </c>
      <c r="B138" s="12"/>
      <c r="C138" s="12" t="s">
        <v>349</v>
      </c>
      <c r="D138" s="13" t="s">
        <v>350</v>
      </c>
      <c r="E138" s="14" t="s">
        <v>351</v>
      </c>
      <c r="F138" s="12">
        <v>23.0</v>
      </c>
      <c r="G138" s="12">
        <v>0</v>
      </c>
      <c r="H138" s="12">
        <f>F138*G138</f>
        <v>0</v>
      </c>
    </row>
    <row r="139" spans="1:8" customHeight="1" ht="90">
      <c r="A139" s="12">
        <v>142327</v>
      </c>
      <c r="B139" s="12"/>
      <c r="C139" s="12" t="s">
        <v>352</v>
      </c>
      <c r="D139" s="13" t="s">
        <v>353</v>
      </c>
      <c r="E139" s="14" t="s">
        <v>354</v>
      </c>
      <c r="F139" s="12">
        <v>103.0</v>
      </c>
      <c r="G139" s="12">
        <v>0</v>
      </c>
      <c r="H139" s="12">
        <f>F139*G139</f>
        <v>0</v>
      </c>
    </row>
    <row r="140" spans="1:8">
      <c r="A140" s="16" t="s">
        <v>355</v>
      </c>
      <c r="B140" s="15"/>
      <c r="C140" s="15"/>
      <c r="D140" s="15"/>
      <c r="E140" s="15"/>
      <c r="F140" s="15"/>
      <c r="G140" s="15">
        <f>SUM(G4:G139)</f>
        <v>0</v>
      </c>
      <c r="H140" s="15">
        <f>SUM(H4:H139)</f>
        <v>0</v>
      </c>
    </row>
  </sheetData>
  <mergeCells>
    <mergeCell ref="A1:B1"/>
    <mergeCell ref="A2:B2"/>
    <mergeCell ref="C1:H1"/>
    <mergeCell ref="D2:H2"/>
    <mergeCell ref="A6:H6"/>
    <mergeCell ref="A7:H7"/>
    <mergeCell ref="A9:H9"/>
    <mergeCell ref="A67:H67"/>
    <mergeCell ref="A69:H69"/>
    <mergeCell ref="A120:H120"/>
    <mergeCell ref="A122:H122"/>
    <mergeCell ref="A140:F140"/>
  </mergeCells>
  <hyperlinks>
    <hyperlink ref="C2" location="'Реквизиты'!A1"/>
    <hyperlink ref="D8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  <hyperlink ref="D22" r:id="rId_hyperlink_14"/>
    <hyperlink ref="D23" r:id="rId_hyperlink_15"/>
    <hyperlink ref="D24" r:id="rId_hyperlink_16"/>
    <hyperlink ref="D25" r:id="rId_hyperlink_17"/>
    <hyperlink ref="D26" r:id="rId_hyperlink_18"/>
    <hyperlink ref="D27" r:id="rId_hyperlink_19"/>
    <hyperlink ref="D28" r:id="rId_hyperlink_20"/>
    <hyperlink ref="D29" r:id="rId_hyperlink_21"/>
    <hyperlink ref="D30" r:id="rId_hyperlink_22"/>
    <hyperlink ref="D31" r:id="rId_hyperlink_23"/>
    <hyperlink ref="D32" r:id="rId_hyperlink_24"/>
    <hyperlink ref="D33" r:id="rId_hyperlink_25"/>
    <hyperlink ref="D34" r:id="rId_hyperlink_26"/>
    <hyperlink ref="D35" r:id="rId_hyperlink_27"/>
    <hyperlink ref="D36" r:id="rId_hyperlink_28"/>
    <hyperlink ref="D37" r:id="rId_hyperlink_29"/>
    <hyperlink ref="D38" r:id="rId_hyperlink_30"/>
    <hyperlink ref="D39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2" r:id="rId_hyperlink_44"/>
    <hyperlink ref="D53" r:id="rId_hyperlink_45"/>
    <hyperlink ref="D54" r:id="rId_hyperlink_46"/>
    <hyperlink ref="D55" r:id="rId_hyperlink_47"/>
    <hyperlink ref="D56" r:id="rId_hyperlink_48"/>
    <hyperlink ref="D57" r:id="rId_hyperlink_49"/>
    <hyperlink ref="D58" r:id="rId_hyperlink_50"/>
    <hyperlink ref="D59" r:id="rId_hyperlink_51"/>
    <hyperlink ref="D60" r:id="rId_hyperlink_52"/>
    <hyperlink ref="D61" r:id="rId_hyperlink_53"/>
    <hyperlink ref="D62" r:id="rId_hyperlink_54"/>
    <hyperlink ref="D63" r:id="rId_hyperlink_55"/>
    <hyperlink ref="D64" r:id="rId_hyperlink_56"/>
    <hyperlink ref="D65" r:id="rId_hyperlink_57"/>
    <hyperlink ref="D66" r:id="rId_hyperlink_58"/>
    <hyperlink ref="D68" r:id="rId_hyperlink_59"/>
    <hyperlink ref="D70" r:id="rId_hyperlink_60"/>
    <hyperlink ref="D71" r:id="rId_hyperlink_61"/>
    <hyperlink ref="D72" r:id="rId_hyperlink_62"/>
    <hyperlink ref="D73" r:id="rId_hyperlink_63"/>
    <hyperlink ref="D74" r:id="rId_hyperlink_64"/>
    <hyperlink ref="D75" r:id="rId_hyperlink_65"/>
    <hyperlink ref="D76" r:id="rId_hyperlink_66"/>
    <hyperlink ref="D77" r:id="rId_hyperlink_67"/>
    <hyperlink ref="D78" r:id="rId_hyperlink_68"/>
    <hyperlink ref="D79" r:id="rId_hyperlink_69"/>
    <hyperlink ref="D80" r:id="rId_hyperlink_70"/>
    <hyperlink ref="D81" r:id="rId_hyperlink_71"/>
    <hyperlink ref="D82" r:id="rId_hyperlink_72"/>
    <hyperlink ref="D83" r:id="rId_hyperlink_73"/>
    <hyperlink ref="D84" r:id="rId_hyperlink_74"/>
    <hyperlink ref="D85" r:id="rId_hyperlink_75"/>
    <hyperlink ref="D86" r:id="rId_hyperlink_76"/>
    <hyperlink ref="D87" r:id="rId_hyperlink_77"/>
    <hyperlink ref="D88" r:id="rId_hyperlink_78"/>
    <hyperlink ref="D89" r:id="rId_hyperlink_79"/>
    <hyperlink ref="D90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  <hyperlink ref="D103" r:id="rId_hyperlink_93"/>
    <hyperlink ref="D104" r:id="rId_hyperlink_94"/>
    <hyperlink ref="D105" r:id="rId_hyperlink_95"/>
    <hyperlink ref="D106" r:id="rId_hyperlink_96"/>
    <hyperlink ref="D107" r:id="rId_hyperlink_97"/>
    <hyperlink ref="D108" r:id="rId_hyperlink_98"/>
    <hyperlink ref="D109" r:id="rId_hyperlink_99"/>
    <hyperlink ref="D110" r:id="rId_hyperlink_100"/>
    <hyperlink ref="D111" r:id="rId_hyperlink_101"/>
    <hyperlink ref="D112" r:id="rId_hyperlink_102"/>
    <hyperlink ref="D113" r:id="rId_hyperlink_103"/>
    <hyperlink ref="D114" r:id="rId_hyperlink_104"/>
    <hyperlink ref="D115" r:id="rId_hyperlink_105"/>
    <hyperlink ref="D116" r:id="rId_hyperlink_106"/>
    <hyperlink ref="D117" r:id="rId_hyperlink_107"/>
    <hyperlink ref="D118" r:id="rId_hyperlink_108"/>
    <hyperlink ref="D119" r:id="rId_hyperlink_109"/>
    <hyperlink ref="D121" r:id="rId_hyperlink_110"/>
    <hyperlink ref="D123" r:id="rId_hyperlink_111"/>
    <hyperlink ref="D124" r:id="rId_hyperlink_112"/>
    <hyperlink ref="D125" r:id="rId_hyperlink_113"/>
    <hyperlink ref="D126" r:id="rId_hyperlink_114"/>
    <hyperlink ref="D127" r:id="rId_hyperlink_115"/>
    <hyperlink ref="D128" r:id="rId_hyperlink_116"/>
    <hyperlink ref="D129" r:id="rId_hyperlink_117"/>
    <hyperlink ref="D130" r:id="rId_hyperlink_118"/>
    <hyperlink ref="D131" r:id="rId_hyperlink_119"/>
    <hyperlink ref="D132" r:id="rId_hyperlink_120"/>
    <hyperlink ref="D133" r:id="rId_hyperlink_121"/>
    <hyperlink ref="D134" r:id="rId_hyperlink_122"/>
    <hyperlink ref="D135" r:id="rId_hyperlink_123"/>
    <hyperlink ref="D136" r:id="rId_hyperlink_124"/>
    <hyperlink ref="D137" r:id="rId_hyperlink_125"/>
    <hyperlink ref="D138" r:id="rId_hyperlink_126"/>
    <hyperlink ref="D139" r:id="rId_hyperlink_12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356</v>
      </c>
    </row>
    <row r="2" spans="1:1">
      <c r="A2" t="s">
        <v>357</v>
      </c>
    </row>
    <row r="3" spans="1:1">
      <c r="A3" s="10" t="s">
        <v>358</v>
      </c>
    </row>
    <row r="4" spans="1:1">
      <c r="A4" t="s">
        <v>359</v>
      </c>
    </row>
    <row r="5" spans="1:1">
      <c r="A5" t="s">
        <v>360</v>
      </c>
    </row>
    <row r="6" spans="1:1">
      <c r="A6"/>
    </row>
    <row r="7" spans="1:1">
      <c r="A7" s="11" t="s">
        <v>361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2025-10-29T05:23:56+03:00</dcterms:created>
  <dcterms:modified xsi:type="dcterms:W3CDTF">2025-10-29T05:23:56+03:00</dcterms:modified>
  <dc:title>Untitled Spreadsheet</dc:title>
  <dc:description/>
  <dc:subject/>
  <cp:keywords/>
  <cp:category/>
</cp:coreProperties>
</file>