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webp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<sst xmlns="http://schemas.openxmlformats.org/spreadsheetml/2006/main" uniqueCount="473">
  <si>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</si>
  <si>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</si>
  <si>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</si>
  <si>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</si>
  <si>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</si>
  <si>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</si>
  <si>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</si>
  <si>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</si>
  <si>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</si>
  <si>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</si>
  <si>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</si>
  <si>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</si>
  <si>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</si>
  <si>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Плед акриловый для уюта Glama с бахромой, 130x160 см</t>
  </si>
  <si>
    <t>https://beloptovik.ru/catalog/product/64636/</t>
  </si>
  <si>
    <t>Термокружка Dark Latte, 420 мл Двойные стенки, нержавеющая сталь, прорезиненное дно</t>
  </si>
  <si>
    <t>https://beloptovik.ru/catalog/product/64659/</t>
  </si>
  <si>
    <t>Термос Indy с покрытием софт-тач, ситечком и сенсорным дисплеем температуры, 500 мл</t>
  </si>
  <si>
    <t>https://beloptovik.ru/catalog/product/64665/</t>
  </si>
  <si>
    <t>Термокружка из нержавеющей стали, покрытие Софт тач Miora, 500 мл</t>
  </si>
  <si>
    <t>https://beloptovik.ru/catalog/product/64669/</t>
  </si>
  <si>
    <t>Термокружка Molly 2 в 1 (с трубочкой и классическим отверстием)  с двойными стенками,  450 мл</t>
  </si>
  <si>
    <t>https://beloptovik.ru/catalog/product/64678/</t>
  </si>
  <si>
    <t>Несессер для путешествий "Джеймс Кук" Дорожная сумка органайзер</t>
  </si>
  <si>
    <t>https://beloptovik.ru/catalog/product/64708/</t>
  </si>
  <si>
    <t>Удобная пьезозажигалка USB LIGHTER (беспламенная, перезаряжаемая)</t>
  </si>
  <si>
    <t>https://beloptovik.ru/catalog/product/66479/</t>
  </si>
  <si>
    <t>Термокружка металлическая Gamma 420 мл. с матовым покрытием</t>
  </si>
  <si>
    <t>https://beloptovik.ru/catalog/product/96804/</t>
  </si>
  <si>
    <t>Многофункциональный снуд для шеи флисовый NANUK</t>
  </si>
  <si>
    <t>https://beloptovik.ru/catalog/product/96974/</t>
  </si>
  <si>
    <t>BR900401</t>
  </si>
  <si>
    <t>Термокружка Amatto 380 мл. из нержавеющей стали / Матовое покрытие</t>
  </si>
  <si>
    <t>https://beloptovik.ru/catalog/product/97190/</t>
  </si>
  <si>
    <t>Несессер Колумб / Дорожная косметичка с застёжкой молнией и ручкой для переноса на боку</t>
  </si>
  <si>
    <t>https://beloptovik.ru/catalog/product/97229/</t>
  </si>
  <si>
    <t>Термос Indy с сенсорным дисплеем для отображения температуры содержимого, белый</t>
  </si>
  <si>
    <t>https://beloptovik.ru/catalog/product/97265/</t>
  </si>
  <si>
    <t>Водонепроницаемый мешок - сумка с карабином MONJE 35х18см.</t>
  </si>
  <si>
    <t>https://beloptovik.ru/catalog/product/97321/</t>
  </si>
  <si>
    <t>BO7532S101</t>
  </si>
  <si>
    <t>Водонепроницаемый мешок - чехол ALETA для смартфона и документов 29.50х11.50 см.</t>
  </si>
  <si>
    <t>https://beloptovik.ru/catalog/product/97325/</t>
  </si>
  <si>
    <t>BO7531S105</t>
  </si>
  <si>
    <t>Термос Сuteness с индикатором температуры, ситечком и прозрачным инфьюзером, 450 мл.</t>
  </si>
  <si>
    <t>https://beloptovik.ru/catalog/product/97555/</t>
  </si>
  <si>
    <t>Сумка-холодильник "MARLOX"</t>
  </si>
  <si>
    <t>https://beloptovik.ru/catalog/product/97688/</t>
  </si>
  <si>
    <t>TB7609S1243</t>
  </si>
  <si>
    <t>Штопор из нержавеющей стали GARNAC</t>
  </si>
  <si>
    <t>https://beloptovik.ru/catalog/product/97729/</t>
  </si>
  <si>
    <t>SC4118S160</t>
  </si>
  <si>
    <t>Штопор из нержавеющей стали MERLOT,с двумя положениями</t>
  </si>
  <si>
    <t>https://beloptovik.ru/catalog/product/97734/</t>
  </si>
  <si>
    <t>KO4075S102</t>
  </si>
  <si>
    <t>Дождевик водонепроницаемый VOSTOK белый с капюшоном</t>
  </si>
  <si>
    <t>https://beloptovik.ru/catalog/product/97766/</t>
  </si>
  <si>
    <t>CB5602S100</t>
  </si>
  <si>
    <t>Кружка из нержавеющей стали TEIDE, Серебро</t>
  </si>
  <si>
    <t>https://beloptovik.ru/catalog/product/97889/</t>
  </si>
  <si>
    <t>TZ3985S1251</t>
  </si>
  <si>
    <t>Бутылка из нержавеющей стали MAGUN 800 мл. / Термобутылка</t>
  </si>
  <si>
    <t>https://beloptovik.ru/catalog/product/98003/</t>
  </si>
  <si>
    <t>BI4144S105</t>
  </si>
  <si>
    <t>Алюминиевая бутылка - фляжка ATHLETIC 400 мл. с карабином</t>
  </si>
  <si>
    <t>https://beloptovik.ru/catalog/product/98038/</t>
  </si>
  <si>
    <t>MD4045S105</t>
  </si>
  <si>
    <t>Термос Picnic Soft 500 мл. покрытие софт-тач</t>
  </si>
  <si>
    <t>https://beloptovik.ru/catalog/product/98348/</t>
  </si>
  <si>
    <t>Термос Bronx софт-тач с ситечком 450 мл.</t>
  </si>
  <si>
    <t>https://beloptovik.ru/catalog/product/98355/</t>
  </si>
  <si>
    <t>Термокружка Top 350 мл. / Матовое покрытие</t>
  </si>
  <si>
    <t>https://beloptovik.ru/catalog/product/98903/</t>
  </si>
  <si>
    <t>Термокружка с двойной стенкой и крышкой Coffixx 350 мл.</t>
  </si>
  <si>
    <t>https://beloptovik.ru/catalog/product/98912/</t>
  </si>
  <si>
    <t>Мультитул Берлин, S / Инструмент многофункциональный карманный 13 в 1 / УЦЕНКА</t>
  </si>
  <si>
    <t>https://beloptovik.ru/catalog/product/105101/</t>
  </si>
  <si>
    <t>39007.03-S</t>
  </si>
  <si>
    <t>Термос Bosca 350 мл. из нержавеющей стали (пищевой)</t>
  </si>
  <si>
    <t>https://beloptovik.ru/catalog/product/105384/</t>
  </si>
  <si>
    <t>Термос Nolita с поилкой  500 мл. / Фиксатор крышки</t>
  </si>
  <si>
    <t>https://beloptovik.ru/catalog/product/105389/</t>
  </si>
  <si>
    <t>Термоc Madison 500 мл. с ремешком / Матовое покрытие</t>
  </si>
  <si>
    <t>https://beloptovik.ru/catalog/product/105392/</t>
  </si>
  <si>
    <t>Мультитул Берлин / Инструмент многофункциональный карманный 13 в 1</t>
  </si>
  <si>
    <t>https://beloptovik.ru/catalog/product/105408/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</si>
  <si>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</si>
  <si>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</si>
  <si>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Плед Aberdeen / Дизайнерский в клетку</t>
  </si>
  <si>
    <t>https://beloptovik.ru/catalog/product/105548/</t>
  </si>
  <si>
    <t>Термокружка Carroll софт-тач 480 мл.</t>
  </si>
  <si>
    <t>https://beloptovik.ru/catalog/product/105826/</t>
  </si>
  <si>
    <t>Мультиинструмент 11в1 с карабином и шестигранными ключами / Карманный мультитул</t>
  </si>
  <si>
    <t>https://beloptovik.ru/catalog/product/105947/</t>
  </si>
  <si>
    <t>Плед для пикника Monaco / Практичный и стильный</t>
  </si>
  <si>
    <t>https://beloptovik.ru/catalog/product/106034/</t>
  </si>
  <si>
    <t>Брелок-фонарик с открывалкой Hook</t>
  </si>
  <si>
    <t>https://beloptovik.ru/catalog/product/106038/</t>
  </si>
  <si>
    <t>Брелок-фонарик алюминиевый Tress</t>
  </si>
  <si>
    <t>https://beloptovik.ru/catalog/product/106042/</t>
  </si>
  <si>
    <t>Брелок-фонарик пластиковый Lork</t>
  </si>
  <si>
    <t>https://beloptovik.ru/catalog/product/106046/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</si>
  <si>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</si>
  <si>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</si>
  <si>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Стеклянная бутылка - термос Zorro с ситечком и чехлом 450 мл. / Двойные стенки</t>
  </si>
  <si>
    <t>https://beloptovik.ru/catalog/product/106063/</t>
  </si>
  <si>
    <t>Термос Picnic Bright 500 мл. / Нержавеющая сталь</t>
  </si>
  <si>
    <t>https://beloptovik.ru/catalog/product/106207/</t>
  </si>
  <si>
    <t>Мультитул Нюрнберг / Инструмент многофункциональный карманный 10 в 1</t>
  </si>
  <si>
    <t>https://beloptovik.ru/catalog/product/106495/</t>
  </si>
  <si>
    <t>Сумка-холодильник "Гренландия"</t>
  </si>
  <si>
    <t>https://beloptovik.ru/catalog/product/106537/</t>
  </si>
  <si>
    <t>Термос Union 750 мл. двухцветный / Клапан, нержавеющая сталь</t>
  </si>
  <si>
    <t>https://beloptovik.ru/catalog/product/106639/</t>
  </si>
  <si>
    <t>Термос Gorgon с поилкой 360 мл. / Фиксатор крышки</t>
  </si>
  <si>
    <t>https://beloptovik.ru/catalog/product/106643/</t>
  </si>
  <si>
    <t>Зонт-трость Vivo с куполом из эпонжа полуавтоматический, яркие цвета</t>
  </si>
  <si>
    <t>https://beloptovik.ru/catalog/product/106687/</t>
  </si>
  <si>
    <t>Термос Picnic Silver 500 мл. / Нержавеющая сталь, Металик</t>
  </si>
  <si>
    <t>https://beloptovik.ru/catalog/product/106716/</t>
  </si>
  <si>
    <t>Термокружка Rest 450 мл. / Металик</t>
  </si>
  <si>
    <t>https://beloptovik.ru/catalog/product/106717/</t>
  </si>
  <si>
    <t>Термокружка Miora 500 мл.  / Металик</t>
  </si>
  <si>
    <t>https://beloptovik.ru/catalog/product/106718/</t>
  </si>
  <si>
    <t>Брелок-фонарик Laiton с подсветкой Logo, цвет в ассортименте</t>
  </si>
  <si>
    <t>https://beloptovik.ru/catalog/product/107077/</t>
  </si>
  <si>
    <t>Налобный Светодиодный фонарь W643 с Power Bank / Сверхмощный, яркий и дальний</t>
  </si>
  <si>
    <t>https://beloptovik.ru/catalog/product/110269/</t>
  </si>
  <si>
    <t>Термостакан Sunny с двойными стенками, 350 мл, цвет в ассортименте / Удобно использовать как дома, так и в офисе</t>
  </si>
  <si>
    <t>https://beloptovik.ru/catalog/product/110941/</t>
  </si>
  <si>
    <t>Термос с двойными стенками Picnic Silver 1000 мл , серебристый / Отлично сохраняет температуру горячих и холодных напитков долгое время</t>
  </si>
  <si>
    <t>https://beloptovik.ru/catalog/product/110961/</t>
  </si>
  <si>
    <t>Термос с двойными стенками Picnic Silver 750 мл, серебристый / Отлично сохраняет температуру горячих и холодных напитков долгое время</t>
  </si>
  <si>
    <t>https://beloptovik.ru/catalog/product/110976/</t>
  </si>
  <si>
    <t>Фляжка стальная Drink, 180мл с возможностью персонализации, серебристая / Идеальный бизнес-подарок для успешных людей</t>
  </si>
  <si>
    <t>https://beloptovik.ru/catalog/product/111726/</t>
  </si>
  <si>
    <t>Термобутылка Perfecto из нержавеющей стали с покрытием софт-тач, 500 мл, цвет в ассортименте</t>
  </si>
  <si>
    <t>https://beloptovik.ru/catalog/product/111984/</t>
  </si>
  <si>
    <t>Термос Picnic Soft для УФ-печати 500 мл., синий</t>
  </si>
  <si>
    <t>https://beloptovik.ru/catalog/product/139923/</t>
  </si>
  <si>
    <t>5006U.03</t>
  </si>
  <si>
    <t>УЦЕНКА! Термос BOKE, Черный, 400 мл.</t>
  </si>
  <si>
    <t>https://beloptovik.ru/catalog/product/142313/</t>
  </si>
  <si>
    <t>TE1176S102-S</t>
  </si>
  <si>
    <t xml:space="preserve">Мультитул Tundra 10 в 1, нержавеющая сталь </t>
  </si>
  <si>
    <t>https://beloptovik.ru/catalog/product/144274/</t>
  </si>
  <si>
    <t>Big Boy</t>
  </si>
  <si>
    <t>Жилет спасательный с подголовником, свистком (с наполнителем, ткань Oxford, оранж./хаки). Имеет доступ</t>
  </si>
  <si>
    <t>https://beloptovik.ru/catalog/product/64900/</t>
  </si>
  <si>
    <t>de33977f-992a-4850-82c3-7b0e26e7bb12</t>
  </si>
  <si>
    <t>ALL</t>
  </si>
  <si>
    <t>Ручной портативный металлоискатель GP-POINTER 1166000</t>
  </si>
  <si>
    <t>https://beloptovik.ru/catalog/product/55114/</t>
  </si>
  <si>
    <t>4abc706f-0b73-45ed-a15e-95a3c62e262b</t>
  </si>
  <si>
    <t>Экшн камера 4К Ultra HD Sports (4K WiFi Action Camera). Качество А</t>
  </si>
  <si>
    <t>https://beloptovik.ru/catalog/product/62779/</t>
  </si>
  <si>
    <t>7ff28b18-d4dc-4365-863c-947fda898bb1</t>
  </si>
  <si>
    <t>ХИТ ЦЕНА! Маска для снорклинга (плавание под поверхностью воды) FREEBREATH с креплением для экшн камеры и берушами</t>
  </si>
  <si>
    <t>https://beloptovik.ru/catalog/product/62934/</t>
  </si>
  <si>
    <t>f8e9159e-7c33-442b-b786-009f57afb1d1</t>
  </si>
  <si>
    <t>Сумка - холодильник Арктика 15 л. / Термосумка</t>
  </si>
  <si>
    <t>https://beloptovik.ru/catalog/product/64704/</t>
  </si>
  <si>
    <t>Органайзер для хранения документов с кодовым замком / дорожная сумка - органайзер. Хорошее качество</t>
  </si>
  <si>
    <t>https://beloptovik.ru/catalog/product/86437/</t>
  </si>
  <si>
    <t>cf2cd3fb-b742-42f1-8cc5-130f43282b84</t>
  </si>
  <si>
    <t>Туристический сверхлегкий матрас со встроенным насосом SLEEPING PAD и воздушной подушкой</t>
  </si>
  <si>
    <t>https://beloptovik.ru/catalog/product/86521/</t>
  </si>
  <si>
    <t>3046b18b-a135-4d08-a45f-6bbac238a89f</t>
  </si>
  <si>
    <t>Стул туристический складной Camping chair для отдыха на природе</t>
  </si>
  <si>
    <t>https://beloptovik.ru/catalog/product/86525/</t>
  </si>
  <si>
    <t>a6c38a74-d485-4f6b-8926-c767173745f0</t>
  </si>
  <si>
    <t>Портативный телескопический Telescope Stol складной стул для улицы, кемпинга, путешествий, рыбалки, для помещений (легкий, компактный, удобный)</t>
  </si>
  <si>
    <t>https://beloptovik.ru/catalog/product/87356/</t>
  </si>
  <si>
    <t>4170eae7-4647-46e7-ac03-7b272897ab8e</t>
  </si>
  <si>
    <t>ХИТ СЕЗОНА! Надувной диван (Ламзак) 180 Х 70см</t>
  </si>
  <si>
    <t>https://beloptovik.ru/catalog/product/91587/</t>
  </si>
  <si>
    <t>5b6791e7-6553-4edf-ab7f-3ec39aea531d</t>
  </si>
  <si>
    <t>Пляжный водоотталкивающий коврик 210х200 см. / Покрывало - подстилка для пляжа и пикника анти-песок</t>
  </si>
  <si>
    <t>https://beloptovik.ru/catalog/product/92059/</t>
  </si>
  <si>
    <t>983953c6-1419-497b-86ad-66e724c0419c</t>
  </si>
  <si>
    <t>Пляжный водоотталкивающий коврик 200х140 см. / Покрывало - подстилка для пляжа и пикника анти-песок</t>
  </si>
  <si>
    <t>https://beloptovik.ru/catalog/product/92085/</t>
  </si>
  <si>
    <t>73087d04-d8d6-4049-95e7-74c549b8926f</t>
  </si>
  <si>
    <t>Термос с тремя кружками Vacuum set / Подарочный набор с вакуумной изоляцией / 500 мл.</t>
  </si>
  <si>
    <t>https://beloptovik.ru/catalog/product/92194/</t>
  </si>
  <si>
    <t>93cc72f3-03ff-4516-86cf-49ea16554516</t>
  </si>
  <si>
    <t>Косметичка дорожная Travel / Органайзер большой подвесной для путешествий</t>
  </si>
  <si>
    <t>https://beloptovik.ru/catalog/product/92513/</t>
  </si>
  <si>
    <t>ed51c516-c5b7-485c-a1c7-9f92179f5773</t>
  </si>
  <si>
    <t>Надувной диван (Ламзак) с подушкой / размер 210 х 80см. / Улучшенный и облегченный ламзак</t>
  </si>
  <si>
    <t>https://beloptovik.ru/catalog/product/92539/</t>
  </si>
  <si>
    <t>21d6c19a-5ccc-4598-b232-fad84b3cf9e7</t>
  </si>
  <si>
    <t>Набор спортивных бутылок  Beautiful Sport 3в1 с разметкой и с маркерами времени / Спортивная бутылка</t>
  </si>
  <si>
    <t>https://beloptovik.ru/catalog/product/92762/</t>
  </si>
  <si>
    <t>5e8a7773-f00f-11ed-ba84-002590d3517a</t>
  </si>
  <si>
    <t>Набор дорожных органайзеров Laun Drypouch Travel 6 штук разных размеров</t>
  </si>
  <si>
    <t>https://beloptovik.ru/catalog/product/93052/</t>
  </si>
  <si>
    <t>c484c064-063e-11ee-ba84-002590d3517a</t>
  </si>
  <si>
    <t>Детская палатка - домик с бассейном / Тент игровой с защитой от солнца самораскладывающийся 120 х 80 х 70 см.</t>
  </si>
  <si>
    <t>https://beloptovik.ru/catalog/product/93202/</t>
  </si>
  <si>
    <t>f64a84e1-182b-11ee-ba87-002590d3517a</t>
  </si>
  <si>
    <t>Портативный блендер-кружка CRUSHER JUICER LL-898, 340 ml</t>
  </si>
  <si>
    <t>https://beloptovik.ru/catalog/product/93272/</t>
  </si>
  <si>
    <t>17e506c5-2a5b-11ee-ba8c-002590d3517a</t>
  </si>
  <si>
    <t>Маска для снорклинга с двумя трубками К3-Double / Полнолицевая маска для плавания с креплением для экшн камеры и берушами</t>
  </si>
  <si>
    <t>https://beloptovik.ru/catalog/product/93300/</t>
  </si>
  <si>
    <t>c0bb1d26-2e1e-11ee-ba8f-002590d3517a</t>
  </si>
  <si>
    <t>Дорожный набор органайзеров для чемодана Travel Colorful life 7 в 1 (7 органайзеров разных размеров)</t>
  </si>
  <si>
    <t>https://beloptovik.ru/catalog/product/93418/</t>
  </si>
  <si>
    <t>904464cc-5dcf-11ee-ba8e-f4034350b2cb</t>
  </si>
  <si>
    <t>Термокружка Vacuum cup с датчиком температуры и ремешком, 500 ml (LED-дисплей, холод/тепло)</t>
  </si>
  <si>
    <t>https://beloptovik.ru/catalog/product/93445/</t>
  </si>
  <si>
    <t>e5588937-5dd7-11ee-ba8e-f4034350b2cb</t>
  </si>
  <si>
    <t>Баллон газовый с горелкой 3,2 л. (1 кг) продажа и отгрузка кратно коробке/30 шт</t>
  </si>
  <si>
    <t>https://beloptovik.ru/catalog/product/93542/</t>
  </si>
  <si>
    <t>TDA-0079M</t>
  </si>
  <si>
    <t>Табурет телескопический складной Telescope Stool</t>
  </si>
  <si>
    <t>https://beloptovik.ru/catalog/product/93566/</t>
  </si>
  <si>
    <t>TDA-0028M</t>
  </si>
  <si>
    <t>Плитка электрическая для розжига кальянных углей HOT PLATE THP-2 (диаметр- 112 мм, 1000W, 220V)</t>
  </si>
  <si>
    <t>https://beloptovik.ru/catalog/product/93602/</t>
  </si>
  <si>
    <t>TDA-4280</t>
  </si>
  <si>
    <t>Термос для еды и напитков 1000 мл. с широким горлом, ручкой для транспортировки и кнопкой выпуска пара / Термо - ланч - бокс из нержавеющей стали</t>
  </si>
  <si>
    <t>https://beloptovik.ru/catalog/product/93608/</t>
  </si>
  <si>
    <t>TDA-4300</t>
  </si>
  <si>
    <t>Термосумка So Cold 11.5 л. / Сумка - холодильник 29х16х25 см. с наплечным ремнем и боковым карманом</t>
  </si>
  <si>
    <t>https://beloptovik.ru/catalog/product/93613/</t>
  </si>
  <si>
    <t>TDA-4414</t>
  </si>
  <si>
    <t>Термосумка Sanne 13 л. / Сумка - холодильник 30х20х21 см. с наплечным ремнем и боковым карманом</t>
  </si>
  <si>
    <t>https://beloptovik.ru/catalog/product/93614/</t>
  </si>
  <si>
    <t>TDA-4411</t>
  </si>
  <si>
    <t>Плитка газовая, туристическая с пьезоподжигом PORTABLE CARD TYPE STOVE ZT-202</t>
  </si>
  <si>
    <t>https://beloptovik.ru/catalog/product/93615/</t>
  </si>
  <si>
    <t>TDA-1777</t>
  </si>
  <si>
    <t>Термосумка Sanne 20 л. / Сумка - холодильник 32х22х27 см. с наплечным ремнем и боковым карманом</t>
  </si>
  <si>
    <t>https://beloptovik.ru/catalog/product/93616/</t>
  </si>
  <si>
    <t>TDA-4410</t>
  </si>
  <si>
    <t>Термосумка So Cold 6 л. / Сумка - холодильник 25х14х18 см. с наплечным ремнем и боковым карманом</t>
  </si>
  <si>
    <t>https://beloptovik.ru/catalog/product/93629/</t>
  </si>
  <si>
    <t>TDA-4415</t>
  </si>
  <si>
    <t>Термокружка Coffe Style с поилкой и сеточкой 500 мл. / Термостакан из нержавеющей стали</t>
  </si>
  <si>
    <t>https://beloptovik.ru/catalog/product/93647/</t>
  </si>
  <si>
    <t>TDA-4365</t>
  </si>
  <si>
    <t>Бутылка для воды 1000 мл. с клапаном и разметкой / Двухцветная бутылка для воды и других напитков продажа и отгрузка кратно коробке кор/60 шт</t>
  </si>
  <si>
    <t>https://beloptovik.ru/catalog/product/93662/</t>
  </si>
  <si>
    <t>TDA-4312</t>
  </si>
  <si>
    <t>Термокружка с прорезиненным покрытием 450 мл. / Термостакан из нержавеющей стали</t>
  </si>
  <si>
    <t>https://beloptovik.ru/catalog/product/93667/</t>
  </si>
  <si>
    <t>TDA-4298</t>
  </si>
  <si>
    <t>Термос вакуумный 1000 мл. в чехле, с ситечком, клапаном, чашкой и ремешком (зеленый цвет) / Нержавеющая сталь</t>
  </si>
  <si>
    <t>https://beloptovik.ru/catalog/product/93671/</t>
  </si>
  <si>
    <t>TDA-4407</t>
  </si>
  <si>
    <t>Термос вакуумный "Камуфляж" 800 мл. из нержавеющей стали с ситечком и ремешком</t>
  </si>
  <si>
    <t>https://beloptovik.ru/catalog/product/93673/</t>
  </si>
  <si>
    <t>TDA-4404</t>
  </si>
  <si>
    <t>Термокружка "Зайка с ушками" 400 мл. / Термостакан из нержавеющей стали с чехлом, ремешком и трубочкой</t>
  </si>
  <si>
    <t>https://beloptovik.ru/catalog/product/93676/</t>
  </si>
  <si>
    <t>TDA-4291</t>
  </si>
  <si>
    <t>Фонарь электрический светодиодный аккумуляторный с фокусировкой луча и боковой подсветкой XPE+COB (microusb+водонепроницаемый пластиковый бокс)</t>
  </si>
  <si>
    <t>https://beloptovik.ru/catalog/product/93685/</t>
  </si>
  <si>
    <t>TDA-4475</t>
  </si>
  <si>
    <t>Тарелка силиконовая складная 30х21х10.50 см. / Миска туристическая круглая</t>
  </si>
  <si>
    <t>https://beloptovik.ru/catalog/product/93687/</t>
  </si>
  <si>
    <t>TDA-4542</t>
  </si>
  <si>
    <t>Ручной кемпинговый светодиодный фонарь-светильник HEL-T93 (USB+солнечная батарея, 7 режимов работы, с функцией Power bank)</t>
  </si>
  <si>
    <t>https://beloptovik.ru/catalog/product/93695/</t>
  </si>
  <si>
    <t>TDA-4447</t>
  </si>
  <si>
    <t>Складной силиконовый дуршлаг - сито / Цвет Микс</t>
  </si>
  <si>
    <t>https://beloptovik.ru/catalog/product/93714/</t>
  </si>
  <si>
    <t>TDA-4539</t>
  </si>
  <si>
    <t>Кемпинговый фонарь-лампа с встроенной Bluethooth колонкой 3W LED + 36SMD Multifunctional camping light XQ-Y08 (зарядка USB, 4 режима работы) продажа и отгрузка коробками кор/60шт</t>
  </si>
  <si>
    <t>https://beloptovik.ru/catalog/product/93720/</t>
  </si>
  <si>
    <t>TDA-4434</t>
  </si>
  <si>
    <t>Светодиодный уличный светильник на солнечных батареях LED Solar interaction wall lamp BK-888 1W с датчиком движения, 600LM (3 режима работы) / Фонарь - лампочка</t>
  </si>
  <si>
    <t>https://beloptovik.ru/catalog/product/93721/</t>
  </si>
  <si>
    <t>TDA-4433</t>
  </si>
  <si>
    <t>Складная гаражная подвесная лампа на 3 лепестка LED Deformable lamp XF-701 (USB+солнечная батарея, 5 режимов работы)</t>
  </si>
  <si>
    <t>https://beloptovik.ru/catalog/product/93722/</t>
  </si>
  <si>
    <t>TDA-4432</t>
  </si>
  <si>
    <t>Кемпинговый подвесной фонарь Solar emergency charging lamp USB и солнечные батареи (5 режимов работы) продажа и отгрузка коробками кор/60шт</t>
  </si>
  <si>
    <t>https://beloptovik.ru/catalog/product/93726/</t>
  </si>
  <si>
    <t>TDA-4430</t>
  </si>
  <si>
    <t>Складная кемпинговая подвесная лампа на 4 лепестка Solar emergency charging lamp 2029 (USB+солнечная батарея, 5 режимов работы) / Туристический фонарь</t>
  </si>
  <si>
    <t>https://beloptovik.ru/catalog/product/93732/</t>
  </si>
  <si>
    <t>TDA-4429</t>
  </si>
  <si>
    <t>Многофункциональный фонарь – светильник Multifunctional portable lamp JY-978A (зарядка USB+солнечная батарея, 3 режима работы, функция Powerbank)</t>
  </si>
  <si>
    <t>https://beloptovik.ru/catalog/product/93736/</t>
  </si>
  <si>
    <t>TDA-4424</t>
  </si>
  <si>
    <t>Многофункциональный портативный кемпинговый фонарь Solar multi- light source charging lamp (73 светодиода, зарядка USB+солнечная панель, 2 режима работы, с функцией powerbank)</t>
  </si>
  <si>
    <t>https://beloptovik.ru/catalog/product/93740/</t>
  </si>
  <si>
    <t>TDA-4423</t>
  </si>
  <si>
    <t>Костюм - дождевик водонепроницаемый Камуфляж на кнопках и молнии / Водонепроницаемая ткань р.48-52 / Штаны и куртка</t>
  </si>
  <si>
    <t>https://beloptovik.ru/catalog/product/93749/</t>
  </si>
  <si>
    <t>TDA-785</t>
  </si>
  <si>
    <t>Портативная туристическая ветрозащитная газовая плита горелка Windproof camping stove ZT-203</t>
  </si>
  <si>
    <t>https://beloptovik.ru/catalog/product/93756/</t>
  </si>
  <si>
    <t>TDA-1778</t>
  </si>
  <si>
    <t>Термокружка, металлический корпусм, с прорезиновым покрытием, 450мл. цвет чёрный</t>
  </si>
  <si>
    <t>https://beloptovik.ru/catalog/product/93785/</t>
  </si>
  <si>
    <t>TDA-4297</t>
  </si>
  <si>
    <t>Кемпинговый фонарь Night market removable energy saving lamp (USB+солнечная батарея, 5 режимов работы) продажа и отгрузка коробками кор/60шт</t>
  </si>
  <si>
    <t>https://beloptovik.ru/catalog/product/93791/</t>
  </si>
  <si>
    <t>TDA-4431</t>
  </si>
  <si>
    <t>Ланч-бокс складной силиконовый с столовыми приборами, 1 отделение 800 мл.</t>
  </si>
  <si>
    <t>https://beloptovik.ru/catalog/product/93793/</t>
  </si>
  <si>
    <t>TDA-4492</t>
  </si>
  <si>
    <t>Термос с индикатором температуры и ситечком, 500 мл. / Белый, матовый</t>
  </si>
  <si>
    <t>https://beloptovik.ru/catalog/product/93813/</t>
  </si>
  <si>
    <t>TDA-4309M</t>
  </si>
  <si>
    <t>Терморюкзак Sanne 14 л. / Рюкзак - холодильник 27х33х15см. / Термосумка</t>
  </si>
  <si>
    <t>https://beloptovik.ru/catalog/product/93832/</t>
  </si>
  <si>
    <t>TDA-4409</t>
  </si>
  <si>
    <t>Термосумка So Cold 20 л. / Сумка - холодильник 35х19х30 см. с наплечным ремнем и боковым карманом</t>
  </si>
  <si>
    <t>https://beloptovik.ru/catalog/product/93833/</t>
  </si>
  <si>
    <t>TDA-4413</t>
  </si>
  <si>
    <t>Кемпинговый ручной фонарь-лампа Outdoor camping light SL-008 (USB, солнечная батарея, 6 режимов работы, функция powerbank) продажа и отгрузка коробками кор/72шт</t>
  </si>
  <si>
    <t>https://beloptovik.ru/catalog/product/93837/</t>
  </si>
  <si>
    <t>TDA-4448</t>
  </si>
  <si>
    <t>Антимоскитная лампа - ловушка для насекомых Flash Anti Mosquito lamp USB-1 (2 режима лампы, режим ловушки продажа и отгрузка кратно коробке/60 шт</t>
  </si>
  <si>
    <t>https://beloptovik.ru/catalog/product/93840/</t>
  </si>
  <si>
    <t>TDA-4398</t>
  </si>
  <si>
    <t>Универсальный складной кемпинговый фонарь-лампа 6 LED Solar Camping Lamp SH – 5800T 3W с солнечной панелью (зарядка и солнечные батареи, 2 режима работы, функция PowerBank)</t>
  </si>
  <si>
    <t>https://beloptovik.ru/catalog/product/93849/</t>
  </si>
  <si>
    <t>TDA-4442</t>
  </si>
  <si>
    <t>Термосумка Sanne 8 л. / Сумка - холодильник 24х17х18 см. с наплечным ремнем и боковым карманом</t>
  </si>
  <si>
    <t>https://beloptovik.ru/catalog/product/93859/</t>
  </si>
  <si>
    <t>TDA-4412</t>
  </si>
  <si>
    <t>Настенная антимоскитная ловушка для комаров Mosquito Trap KF-6020 39.00х 24.00 см (20W, 220V)</t>
  </si>
  <si>
    <t>https://beloptovik.ru/catalog/product/93868/</t>
  </si>
  <si>
    <t>TDA-2037</t>
  </si>
  <si>
    <t>Электрическая ловушка для комаров Mosquito Killer Lamp USB JT-Z01</t>
  </si>
  <si>
    <t>https://beloptovik.ru/catalog/product/93870/</t>
  </si>
  <si>
    <t>TDA-4401</t>
  </si>
  <si>
    <t>Уличный светодиодный светильник на солнечной батарее с датчиком движения Everbrite</t>
  </si>
  <si>
    <t>https://beloptovik.ru/catalog/product/93923/</t>
  </si>
  <si>
    <t>TDA-0111M</t>
  </si>
  <si>
    <t>Электрочайник дорожный YS-2008, 600W (складной, силиконовый, 0.6l, 220V)</t>
  </si>
  <si>
    <t>https://beloptovik.ru/catalog/product/93978/</t>
  </si>
  <si>
    <t>6c80a4fc-6ea6-11ee-ba8f-f4034350b2cb</t>
  </si>
  <si>
    <t>Термос "Мишка" с тремя кружками Vacuum set / Подарочный набор с вакуумной изоляцией / 500 мл.</t>
  </si>
  <si>
    <t>https://beloptovik.ru/catalog/product/94129/</t>
  </si>
  <si>
    <t>3679398a-7405-11ee-ba90-f4034350b2cb</t>
  </si>
  <si>
    <t>Ланч - бокс из нержавеющей стали 2 отделения (яруса) 1000 мл. / Многоразовый контейнер с приборами и с ручкой</t>
  </si>
  <si>
    <t>https://beloptovik.ru/catalog/product/94168/</t>
  </si>
  <si>
    <t>TDA-4665</t>
  </si>
  <si>
    <t>Ведро силиконовое складное круглое 10л. продажа и отгрузка кратно коробке кор/40 шт</t>
  </si>
  <si>
    <t>https://beloptovik.ru/catalog/product/94200/</t>
  </si>
  <si>
    <t>TDA-4678</t>
  </si>
  <si>
    <t>Ланч - бокс из нержавеющей стали 3 отделения (яруса) 1500 мл. / Многоразовый контейнер с приборами и с ручкой</t>
  </si>
  <si>
    <t>https://beloptovik.ru/catalog/product/94201/</t>
  </si>
  <si>
    <t>TDA-4667</t>
  </si>
  <si>
    <t>Двухсторонний плед - халат - толстовка с капюшоном Huggle Hoodie</t>
  </si>
  <si>
    <t>https://beloptovik.ru/catalog/product/94339/</t>
  </si>
  <si>
    <t>77651dfa-980c-11ee-ba92-f4034350b2cb</t>
  </si>
  <si>
    <t>Термос из нержавеющей стали Coffee Cup 800 мл. / Термос с ручкой и ремешком</t>
  </si>
  <si>
    <t>https://beloptovik.ru/catalog/product/94385/</t>
  </si>
  <si>
    <t>5367ab3b-99c0-11ee-ba93-f4034350b2cb</t>
  </si>
  <si>
    <t>Многофункциональный портативный кемпинговый фонарь Solar multi- light source charging lamp (40 светодиодов, зарядка USB+солнечная панель, 3 режима работы, с функцией powerbank) HS 8031-A</t>
  </si>
  <si>
    <t>https://beloptovik.ru/catalog/product/94489/</t>
  </si>
  <si>
    <t>TDA-4425</t>
  </si>
  <si>
    <t>Перчатки зимние с подогревом Heated Gloves ZCY-124065 (3 режима нагрева, 2 блока питания 4000 мАч в комплекте)</t>
  </si>
  <si>
    <t>https://beloptovik.ru/catalog/product/106931/</t>
  </si>
  <si>
    <t>Жилет с подогревом для мужчин и женщин USB питание (3 режима работы)</t>
  </si>
  <si>
    <t>https://beloptovik.ru/catalog/product/106934/</t>
  </si>
  <si>
    <t>Терморюкзак Brivilas 18 л. / Рюкзак - холодильник / Термосумка</t>
  </si>
  <si>
    <t>https://beloptovik.ru/catalog/product/106948/</t>
  </si>
  <si>
    <t>Набор туристической посуды для пикника и путешествий Cooking Set DS -308 из анодированного алюминия, 9 предметов</t>
  </si>
  <si>
    <t>https://beloptovik.ru/catalog/product/107043/</t>
  </si>
  <si>
    <t>Бутылка складная силиконовая спортивная Silicon Folding Bottle, 600 ml</t>
  </si>
  <si>
    <t>https://beloptovik.ru/catalog/product/107090/</t>
  </si>
  <si>
    <t>Термосумка, сумка - холодильник для пикника 30 литров. Цвет MIX</t>
  </si>
  <si>
    <t>https://beloptovik.ru/catalog/product/108479/</t>
  </si>
  <si>
    <t>Надувное кресло с пуфиком для отдыха Inflatable Sofa / Кресло мешок, нагрузка до 100 кг.</t>
  </si>
  <si>
    <t>https://beloptovik.ru/catalog/product/108524/</t>
  </si>
  <si>
    <t>Термосумка для термоса на 1.5литра, 9.5х31см.</t>
  </si>
  <si>
    <t>https://beloptovik.ru/catalog/product/108624/</t>
  </si>
  <si>
    <t>TDA-4416</t>
  </si>
  <si>
    <t>Набор спортивных бутылок Tau Pei Bear 3 в 1 / Спортивная кружка и 2 бутылки, разного объема</t>
  </si>
  <si>
    <t>https://beloptovik.ru/catalog/product/109553/</t>
  </si>
  <si>
    <t>Электрическая мухобойка с 2-мя фонариками</t>
  </si>
  <si>
    <t>https://beloptovik.ru/catalog/product/109911/</t>
  </si>
  <si>
    <t>TDA-2036</t>
  </si>
  <si>
    <t>Палатка - складной домик манеж для животных</t>
  </si>
  <si>
    <t>https://beloptovik.ru/catalog/product/113475/</t>
  </si>
  <si>
    <t>Палатка для зимней рыбалки, ветро и влагозащитная</t>
  </si>
  <si>
    <t>https://beloptovik.ru/catalog/product/113476/</t>
  </si>
  <si>
    <t>Спальный мешок с подогревом (6 нагревательных пластин) и подголовником</t>
  </si>
  <si>
    <t>https://beloptovik.ru/catalog/product/113487/</t>
  </si>
  <si>
    <t>Умное электрическое одеяло - покрывало с подогревом стеганое, контроллер, двойная кровать, грелка, одеяло с электрическим подогревом</t>
  </si>
  <si>
    <t>https://beloptovik.ru/catalog/product/113496/</t>
  </si>
  <si>
    <t>Умное электрическое одеяло - покрывало - плед с подогревом, контроллер, двойная кровать, грелка, одеяло с электрическим подогревом</t>
  </si>
  <si>
    <t>https://beloptovik.ru/catalog/product/113499/</t>
  </si>
  <si>
    <t>Телескопические трекинговые палки из углеродного волокна 3k 100% с пробковой ручкой для скандинавской хотьбы, палки для туризма</t>
  </si>
  <si>
    <t>https://beloptovik.ru/catalog/product/113502/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</si>
  <si>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</si>
  <si>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</si>
  <si>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</si>
  <si>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</si>
  <si>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</si>
  <si>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</si>
  <si>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</si>
  <si>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</si>
  <si>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</si>
  <si>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</si>
  <si>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</si>
  <si>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</si>
  <si>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</si>
  <si>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</si>
  <si>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</si>
  <si>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</si>
  <si>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</si>
  <si>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</si>
  <si>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</si>
  <si>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</si>
  <si>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</si>
  <si>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</si>
  <si>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</si>
  <si>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</si>
  <si>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Аккумулятор холода  7012, 200 г, синий / Поддерживает низкую температуру, удобен для термосумок и термоконтейнеров</t>
  </si>
  <si>
    <t>https://beloptovik.ru/catalog/product/139520/</t>
  </si>
  <si>
    <t>Аккумулятор холода  7013 400г</t>
  </si>
  <si>
    <t>https://beloptovik.ru/catalog/product/139521/</t>
  </si>
  <si>
    <t>Сумка изотермическая 21л. с эластичным шнуром</t>
  </si>
  <si>
    <t>https://beloptovik.ru/catalog/product/142567/</t>
  </si>
  <si>
    <t>Баллон газовый 1л с газовой горелкой "Кемпинг"</t>
  </si>
  <si>
    <t>https://beloptovik.ru/catalog/product/143229/</t>
  </si>
  <si>
    <t>TDA-1065</t>
  </si>
  <si>
    <t>Гамак туристический с антимоскитной сеткой 260х140 см</t>
  </si>
  <si>
    <t>https://beloptovik.ru/catalog/product/143264/</t>
  </si>
  <si>
    <t>Аккумуляторный походный душ портативный для кемпинга и дачи / 4800 мАч</t>
  </si>
  <si>
    <t>https://beloptovik.ru/catalog/product/143347/</t>
  </si>
  <si>
    <t>Портативная солнечная панель для заряда гаджетов / Водонепромокаемая зарядная станция</t>
  </si>
  <si>
    <t>https://beloptovik.ru/catalog/product/143360/</t>
  </si>
  <si>
    <t>Термосумка 27 литров / Сумка-холодильник</t>
  </si>
  <si>
    <t>https://beloptovik.ru/catalog/product/143373/</t>
  </si>
  <si>
    <t>Пляжный водоотталкивающий коврик 270х210 см. / Покрывало - подстилка для пляжа и пикника анти-песок, ВЫБОР ЦВЕТА</t>
  </si>
  <si>
    <t>https://beloptovik.ru/catalog/product/143505/</t>
  </si>
  <si>
    <t>Пляжный коврик лежак для пляжа и пикника 200х200см.</t>
  </si>
  <si>
    <t>https://beloptovik.ru/catalog/product/143510/</t>
  </si>
  <si>
    <t>Фонарь аварийный многофункциональный ручной, с магнитом, 4 функции</t>
  </si>
  <si>
    <t>https://beloptovik.ru/catalog/product/143513/</t>
  </si>
  <si>
    <t>Бинокль 70х70 профессиональный для охотников, рыбалки, туристический</t>
  </si>
  <si>
    <t>https://beloptovik.ru/catalog/product/143653/</t>
  </si>
  <si>
    <t>Бинокль 80х80 профессиональный, влагостойкий</t>
  </si>
  <si>
    <t>https://beloptovik.ru/catalog/product/143654/</t>
  </si>
  <si>
    <t>Походный душ для дачи аккумуляторный 7800мАч</t>
  </si>
  <si>
    <t>https://beloptovik.ru/catalog/product/143802/</t>
  </si>
  <si>
    <t>Матрас самонадувающийся двухместный 190х132х3см. / Коврик надувной туристический</t>
  </si>
  <si>
    <t>https://beloptovik.ru/catalog/product/143897/</t>
  </si>
  <si>
    <t>Коврик для пикника и пляжа 200 х 150 см. / Утолщенное непромокаемое покрывало - сумка для кемпинга / Выбор РАСЦВЕТКИ</t>
  </si>
  <si>
    <t>https://beloptovik.ru/catalog/product/143958/</t>
  </si>
  <si>
    <t>Коврик для пикника и пляжа 200 х 200 см. / Утолщенное непромокаемое покрывало - сумка для кемпинга / ВЫБОР РАСЦВЕТКИ</t>
  </si>
  <si>
    <t>https://beloptovik.ru/catalog/product/143959/</t>
  </si>
  <si>
    <t>Ланч бокс с подогревом от прикуривателя, два отделения / Цвет МИКС</t>
  </si>
  <si>
    <t>https://beloptovik.ru/catalog/product/154556/</t>
  </si>
  <si>
    <t>TDA-4568</t>
  </si>
  <si>
    <t>РУНО</t>
  </si>
  <si>
    <t>Пластиковая бутылка Fosso, черный / Практичная и стильная бутылка для повседневного использования</t>
  </si>
  <si>
    <t>https://beloptovik.ru/catalog/product/139674/</t>
  </si>
  <si>
    <t>14025.02-S</t>
  </si>
  <si>
    <t>Алюминиевая бутылка BAOBAB, 800 мл, с карабином, цвет в ассортименте / Надежная и стильная бутылка для активного образа жизни</t>
  </si>
  <si>
    <t>https://beloptovik.ru/catalog/product/139757/</t>
  </si>
  <si>
    <t>MD4049S1226-S</t>
  </si>
  <si>
    <t>Алюминиевая бутылка ATHLETIC, 400 мл, с карабином, цвет в ассортименте / Надежная и стильная бутылка для активного образа жизни</t>
  </si>
  <si>
    <t>https://beloptovik.ru/catalog/product/139769/</t>
  </si>
  <si>
    <t>MD4045S105-S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</si>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</sst>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863e16341571dd87841cc55e3772332d.jpg"/><Relationship Id="rId3" Type="http://schemas.openxmlformats.org/officeDocument/2006/relationships/image" Target="../media/a50199f005f1b38809e0117b13630e71.png"/><Relationship Id="rId4" Type="http://schemas.openxmlformats.org/officeDocument/2006/relationships/image" Target="../media/e67e234d9cac721f683873dc77fe6711.png"/><Relationship Id="rId5" Type="http://schemas.openxmlformats.org/officeDocument/2006/relationships/image" Target="../media/c4688617c22d4c2bfcdb9b2803ccd475.png"/><Relationship Id="rId6" Type="http://schemas.openxmlformats.org/officeDocument/2006/relationships/image" Target="../media/72c5866768b4a1315b9e805a42c3ac69.jpg"/><Relationship Id="rId7" Type="http://schemas.openxmlformats.org/officeDocument/2006/relationships/image" Target="../media/abb10577fdd8082f553b6777e7c018e8.jpg"/><Relationship Id="rId8" Type="http://schemas.openxmlformats.org/officeDocument/2006/relationships/image" Target="../media/88cae0eda1052b865a1f5b490285d05c.jpg"/><Relationship Id="rId9" Type="http://schemas.openxmlformats.org/officeDocument/2006/relationships/image" Target="../media/136e77bd089bec9ed1fe59819750112c.png"/><Relationship Id="rId10" Type="http://schemas.openxmlformats.org/officeDocument/2006/relationships/image" Target="../media/b603c68deee645ce7cef696c2c8edea3.jpg"/><Relationship Id="rId11" Type="http://schemas.openxmlformats.org/officeDocument/2006/relationships/image" Target="../media/0bc869a492737262975a23c299c37314.png"/><Relationship Id="rId12" Type="http://schemas.openxmlformats.org/officeDocument/2006/relationships/image" Target="../media/7eda05b336da51af13489d1a17a70530.jpg"/><Relationship Id="rId13" Type="http://schemas.openxmlformats.org/officeDocument/2006/relationships/image" Target="../media/a97ca3e810b7118c72df6794083bc804.png"/><Relationship Id="rId14" Type="http://schemas.openxmlformats.org/officeDocument/2006/relationships/image" Target="../media/44805225514747e3158d01718dc1a4bb.jpg"/><Relationship Id="rId15" Type="http://schemas.openxmlformats.org/officeDocument/2006/relationships/image" Target="../media/d3c459aee23fb21454b5731df43e49d9.jpg"/><Relationship Id="rId16" Type="http://schemas.openxmlformats.org/officeDocument/2006/relationships/image" Target="../media/29a380a62e46b0defba881dbb11722cb.jpg"/><Relationship Id="rId17" Type="http://schemas.openxmlformats.org/officeDocument/2006/relationships/image" Target="../media/324b98b6007fb833679bebd27dd926de.png"/><Relationship Id="rId18" Type="http://schemas.openxmlformats.org/officeDocument/2006/relationships/image" Target="../media/066b1f4bd047809ed3577c1f52090264.jpeg"/><Relationship Id="rId19" Type="http://schemas.openxmlformats.org/officeDocument/2006/relationships/image" Target="../media/8dc5f3226e65d054ddf282fe093e6853.jpeg"/><Relationship Id="rId20" Type="http://schemas.openxmlformats.org/officeDocument/2006/relationships/image" Target="../media/75322bda9db146e318a54dc526a565df.jpg"/><Relationship Id="rId21" Type="http://schemas.openxmlformats.org/officeDocument/2006/relationships/image" Target="../media/85f35dcdd61cf12575190921685613ab.png"/><Relationship Id="rId22" Type="http://schemas.openxmlformats.org/officeDocument/2006/relationships/image" Target="../media/ce39633aae1c07ee71096e88d81ac249.jpg"/><Relationship Id="rId23" Type="http://schemas.openxmlformats.org/officeDocument/2006/relationships/image" Target="../media/ecc78cf63f1662b32050758340c3dd7e.png"/><Relationship Id="rId24" Type="http://schemas.openxmlformats.org/officeDocument/2006/relationships/image" Target="../media/0d1cee0f31be92edaaf69ccf6b8709ae.png"/><Relationship Id="rId25" Type="http://schemas.openxmlformats.org/officeDocument/2006/relationships/image" Target="../media/8d3d20be58528771c25aa53a1df94d46.png"/><Relationship Id="rId26" Type="http://schemas.openxmlformats.org/officeDocument/2006/relationships/image" Target="../media/86ee8e37642d0bc5fb13f00742c91db1.png"/><Relationship Id="rId27" Type="http://schemas.openxmlformats.org/officeDocument/2006/relationships/image" Target="../media/13db5131646327ed68ac04c2d4034891.png"/><Relationship Id="rId28" Type="http://schemas.openxmlformats.org/officeDocument/2006/relationships/image" Target="../media/a50fe1d0c1d638a8d473a452097960a8.png"/><Relationship Id="rId29" Type="http://schemas.openxmlformats.org/officeDocument/2006/relationships/image" Target="../media/2d5d04be9e9d8ae27a97eb800667bf7a.png"/><Relationship Id="rId30" Type="http://schemas.openxmlformats.org/officeDocument/2006/relationships/image" Target="../media/4a20c4dd0fbee9ebf62d962b822f0c8e.png"/><Relationship Id="rId31" Type="http://schemas.openxmlformats.org/officeDocument/2006/relationships/image" Target="../media/4b6149c0793a368878f256308b69d8ba.jpg"/><Relationship Id="rId32" Type="http://schemas.openxmlformats.org/officeDocument/2006/relationships/image" Target="../media/8fc62b797fe926331f0fa22d93da01d3.jpg"/><Relationship Id="rId33" Type="http://schemas.openxmlformats.org/officeDocument/2006/relationships/image" Target="../media/bcd0efc6513e70be490d7501f73a38e7.jpg"/><Relationship Id="rId34" Type="http://schemas.openxmlformats.org/officeDocument/2006/relationships/image" Target="../media/d985ef28561cd867db8d0279a9613330.png"/><Relationship Id="rId35" Type="http://schemas.openxmlformats.org/officeDocument/2006/relationships/image" Target="../media/40f42c3548d93b502ef2c71f88d1aeb1.png"/><Relationship Id="rId36" Type="http://schemas.openxmlformats.org/officeDocument/2006/relationships/image" Target="../media/ccb5ce72126b3d4e67d0beb79d4f2a9a.jpg"/><Relationship Id="rId37" Type="http://schemas.openxmlformats.org/officeDocument/2006/relationships/image" Target="../media/020b7e8b6b8f40bd5d4cec82ccd8accf.jpg"/><Relationship Id="rId38" Type="http://schemas.openxmlformats.org/officeDocument/2006/relationships/image" Target="../media/4f7673145ab13f26f46f5aa14a2a9013.jpg"/><Relationship Id="rId39" Type="http://schemas.openxmlformats.org/officeDocument/2006/relationships/image" Target="../media/0314846932d3b516635ad180bf6887c7.jpg"/><Relationship Id="rId40" Type="http://schemas.openxmlformats.org/officeDocument/2006/relationships/image" Target="../media/82a7eeaa95e474a957cdd909499cd5d3.jpg"/><Relationship Id="rId41" Type="http://schemas.openxmlformats.org/officeDocument/2006/relationships/image" Target="../media/f7e3933f1ada28b874768a00cffd9f03.png"/><Relationship Id="rId42" Type="http://schemas.openxmlformats.org/officeDocument/2006/relationships/image" Target="../media/e323de4d4ef9b798fcae06c0c8bf14de.jpg"/><Relationship Id="rId43" Type="http://schemas.openxmlformats.org/officeDocument/2006/relationships/image" Target="../media/4c09acada79b8949c80bc71715bec019.png"/><Relationship Id="rId44" Type="http://schemas.openxmlformats.org/officeDocument/2006/relationships/image" Target="../media/d2222f1f56668c22f47ff40c2687460c.jpg"/><Relationship Id="rId45" Type="http://schemas.openxmlformats.org/officeDocument/2006/relationships/image" Target="../media/4ee5d67c4710a75a90e496486b3f8476.jpg"/><Relationship Id="rId46" Type="http://schemas.openxmlformats.org/officeDocument/2006/relationships/image" Target="../media/d3ef564b32cb7341a6189a92845bfda7.png"/><Relationship Id="rId47" Type="http://schemas.openxmlformats.org/officeDocument/2006/relationships/image" Target="../media/ee07182517eb3adb7dfa50ed6796371a.png"/><Relationship Id="rId48" Type="http://schemas.openxmlformats.org/officeDocument/2006/relationships/image" Target="../media/b6c5561d09d93b2a2e6e402d7cfea873.png"/><Relationship Id="rId49" Type="http://schemas.openxmlformats.org/officeDocument/2006/relationships/image" Target="../media/7c9a2ac6fba0558c78af69eff1f4ef13.png"/><Relationship Id="rId50" Type="http://schemas.openxmlformats.org/officeDocument/2006/relationships/image" Target="../media/fa342f2566432c70e35b01e15b4c3b8f.jpg"/><Relationship Id="rId51" Type="http://schemas.openxmlformats.org/officeDocument/2006/relationships/image" Target="../media/695c5dacb15d7168d6e0ffc16ca7ec8c.png"/><Relationship Id="rId52" Type="http://schemas.openxmlformats.org/officeDocument/2006/relationships/image" Target="../media/47e4d03bf7b361544b93ccb8d48caa55.jpg"/><Relationship Id="rId53" Type="http://schemas.openxmlformats.org/officeDocument/2006/relationships/image" Target="../media/2509749e495aedf2ea0eebc09605d453.jpg"/><Relationship Id="rId54" Type="http://schemas.openxmlformats.org/officeDocument/2006/relationships/image" Target="../media/4db06eade688e10e18e393aa0e77e346.jpg"/><Relationship Id="rId55" Type="http://schemas.openxmlformats.org/officeDocument/2006/relationships/image" Target="../media/178b8f18f07ecd3b93b65a8aeb1dbc1d.jpg"/><Relationship Id="rId56" Type="http://schemas.openxmlformats.org/officeDocument/2006/relationships/image" Target="../media/d01d43bac332a1767f5ceb8cc4ea2f3c.jpg"/><Relationship Id="rId57" Type="http://schemas.openxmlformats.org/officeDocument/2006/relationships/image" Target="../media/982335ca89a61ed49fd697673fc63da2.jpg"/><Relationship Id="rId58" Type="http://schemas.openxmlformats.org/officeDocument/2006/relationships/image" Target="../media/1aef9d7c202dec80ac667f0b2efca954.jpg"/><Relationship Id="rId59" Type="http://schemas.openxmlformats.org/officeDocument/2006/relationships/image" Target="../media/417ee3364ac7fe89ca4491ffe3f2f493.jpg"/><Relationship Id="rId60" Type="http://schemas.openxmlformats.org/officeDocument/2006/relationships/image" Target="../media/1bd9218ad498bd65233e626c1f6ab293.jpg"/><Relationship Id="rId61" Type="http://schemas.openxmlformats.org/officeDocument/2006/relationships/image" Target="../media/075acd7f3155dad47140bba70ef25f39.jpg"/><Relationship Id="rId62" Type="http://schemas.openxmlformats.org/officeDocument/2006/relationships/image" Target="../media/54d67513b79ddd248c08383c118129aa.jpg"/><Relationship Id="rId63" Type="http://schemas.openxmlformats.org/officeDocument/2006/relationships/image" Target="../media/aa3d30a1bc5854b9d8ea9d2e7461db4d.png"/><Relationship Id="rId64" Type="http://schemas.openxmlformats.org/officeDocument/2006/relationships/image" Target="../media/2524b55e2879d49bf31c37ae9b24843f.jpg"/><Relationship Id="rId65" Type="http://schemas.openxmlformats.org/officeDocument/2006/relationships/image" Target="../media/fff9c3940805f530d9d64912543ebe1d.jpg"/><Relationship Id="rId66" Type="http://schemas.openxmlformats.org/officeDocument/2006/relationships/image" Target="../media/5a330f63b2c3471f20766da667d7d17c.png"/><Relationship Id="rId67" Type="http://schemas.openxmlformats.org/officeDocument/2006/relationships/image" Target="../media/78a9bd271179010d54eb8c928a6aace9.jpg"/><Relationship Id="rId68" Type="http://schemas.openxmlformats.org/officeDocument/2006/relationships/image" Target="../media/617e1d5ecf55c6ca3709bce707b2aea5.png"/><Relationship Id="rId69" Type="http://schemas.openxmlformats.org/officeDocument/2006/relationships/image" Target="../media/1bb1bae5b0afd63c4373058ff9ffcbc3.png"/><Relationship Id="rId70" Type="http://schemas.openxmlformats.org/officeDocument/2006/relationships/image" Target="../media/5be30adcec52cb7669d0c8b47ba604ce.jpg"/><Relationship Id="rId71" Type="http://schemas.openxmlformats.org/officeDocument/2006/relationships/image" Target="../media/13f530eba8f6a7f541ba46373392db41.png"/><Relationship Id="rId72" Type="http://schemas.openxmlformats.org/officeDocument/2006/relationships/image" Target="../media/48d2827874bbd4b6d2a948b899d1d228.png"/><Relationship Id="rId73" Type="http://schemas.openxmlformats.org/officeDocument/2006/relationships/image" Target="../media/edb1cebc1c76748bd830c2184147dde6.png"/><Relationship Id="rId74" Type="http://schemas.openxmlformats.org/officeDocument/2006/relationships/image" Target="../media/e2ce0963c15abb62d20881df3a7a32fc.png"/><Relationship Id="rId75" Type="http://schemas.openxmlformats.org/officeDocument/2006/relationships/image" Target="../media/d6d44b13505332ee27e9c399d28c656e.jpg"/><Relationship Id="rId76" Type="http://schemas.openxmlformats.org/officeDocument/2006/relationships/image" Target="../media/cc9a532b23f864aec28a700a004a063a.png"/><Relationship Id="rId77" Type="http://schemas.openxmlformats.org/officeDocument/2006/relationships/image" Target="../media/7b1d328d967629cdf457c20f35e2b152.png"/><Relationship Id="rId78" Type="http://schemas.openxmlformats.org/officeDocument/2006/relationships/image" Target="../media/a273e7280d49448916a66805f2240242.png"/><Relationship Id="rId79" Type="http://schemas.openxmlformats.org/officeDocument/2006/relationships/image" Target="../media/bcd6a650aa9aee755a29844f0f4c11dc.png"/><Relationship Id="rId80" Type="http://schemas.openxmlformats.org/officeDocument/2006/relationships/image" Target="../media/34dea0a0af1ff078b4c1e01fe9e93a6e.png"/><Relationship Id="rId81" Type="http://schemas.openxmlformats.org/officeDocument/2006/relationships/image" Target="../media/4c8909bad315f7a4a04629e353d6f2b1.png"/><Relationship Id="rId82" Type="http://schemas.openxmlformats.org/officeDocument/2006/relationships/image" Target="../media/cedf87b079c9868743ca42e54c85aefa.png"/><Relationship Id="rId83" Type="http://schemas.openxmlformats.org/officeDocument/2006/relationships/image" Target="../media/142955947cc27cb9148202f953968935.jpg"/><Relationship Id="rId84" Type="http://schemas.openxmlformats.org/officeDocument/2006/relationships/image" Target="../media/6f08681b3398eb39af45c9af4fb75eb5.jpg"/><Relationship Id="rId85" Type="http://schemas.openxmlformats.org/officeDocument/2006/relationships/image" Target="../media/e10d9ba43ee3ba10803f881e64051dc9.png"/><Relationship Id="rId86" Type="http://schemas.openxmlformats.org/officeDocument/2006/relationships/image" Target="../media/39b2eb61d1a6559a32c1124ab0bb3ed8.png"/><Relationship Id="rId87" Type="http://schemas.openxmlformats.org/officeDocument/2006/relationships/image" Target="../media/93a217d37a2a477c41f6d58c18870cfe.png"/><Relationship Id="rId88" Type="http://schemas.openxmlformats.org/officeDocument/2006/relationships/image" Target="../media/54d44126cabac060a27fd0549a5f5e69.jpg"/><Relationship Id="rId89" Type="http://schemas.openxmlformats.org/officeDocument/2006/relationships/image" Target="../media/b20a2d4133e5d6a8fbeacc324de8aad2.jpg"/><Relationship Id="rId90" Type="http://schemas.openxmlformats.org/officeDocument/2006/relationships/image" Target="../media/f2de7ce2dc6e908f1ba2d1506f5738f5.png"/><Relationship Id="rId91" Type="http://schemas.openxmlformats.org/officeDocument/2006/relationships/image" Target="../media/f8a02d7c4ca132158deb2863d2b1172c.jpg"/><Relationship Id="rId92" Type="http://schemas.openxmlformats.org/officeDocument/2006/relationships/image" Target="../media/54d44126cabac060a27fd0549a5f5e69.jpg"/><Relationship Id="rId93" Type="http://schemas.openxmlformats.org/officeDocument/2006/relationships/image" Target="../media/48e7fe2dcff2007da2872033fa75192f.jpg"/><Relationship Id="rId94" Type="http://schemas.openxmlformats.org/officeDocument/2006/relationships/image" Target="../media/7fa8638642df8b8746a00a6c66c24fda.jpg"/><Relationship Id="rId95" Type="http://schemas.openxmlformats.org/officeDocument/2006/relationships/image" Target="../media/8c31048111b81c9425e76b943fab1900.png"/><Relationship Id="rId96" Type="http://schemas.openxmlformats.org/officeDocument/2006/relationships/image" Target="../media/7f657b5595f987864a9af9f4b1dc20b6.jpg"/><Relationship Id="rId97" Type="http://schemas.openxmlformats.org/officeDocument/2006/relationships/image" Target="../media/9d7005d65f0e1101be59e436275d2651.jpg"/><Relationship Id="rId98" Type="http://schemas.openxmlformats.org/officeDocument/2006/relationships/image" Target="../media/2b503d77f463907dbf4782c371235db5.jpg"/><Relationship Id="rId99" Type="http://schemas.openxmlformats.org/officeDocument/2006/relationships/image" Target="../media/274a0f58c04a19173bf95f00ae729682.jpg"/><Relationship Id="rId100" Type="http://schemas.openxmlformats.org/officeDocument/2006/relationships/image" Target="../media/73d0a3ae1e10d65c93089caa1c50d35a.jpg"/><Relationship Id="rId101" Type="http://schemas.openxmlformats.org/officeDocument/2006/relationships/image" Target="../media/fa274ee283e8422b4fb78132411ceb55.jpg"/><Relationship Id="rId102" Type="http://schemas.openxmlformats.org/officeDocument/2006/relationships/image" Target="../media/9851579718cfd183d716ea489c32e9f7.png"/><Relationship Id="rId103" Type="http://schemas.openxmlformats.org/officeDocument/2006/relationships/image" Target="../media/df39acdbf48fb7df1befd1895916788b.jpg"/><Relationship Id="rId104" Type="http://schemas.openxmlformats.org/officeDocument/2006/relationships/image" Target="../media/94641e5d290c8a2be34e07637738f94e.jpg"/><Relationship Id="rId105" Type="http://schemas.openxmlformats.org/officeDocument/2006/relationships/image" Target="../media/f91f3f707e5b9549d50e1d0f96f63aff.jpg"/><Relationship Id="rId106" Type="http://schemas.openxmlformats.org/officeDocument/2006/relationships/image" Target="../media/fb9a674b9d0f49611c4cf751deda66cf.png"/><Relationship Id="rId107" Type="http://schemas.openxmlformats.org/officeDocument/2006/relationships/image" Target="../media/a6283650446d8740fc260a6564cf6afb.png"/><Relationship Id="rId108" Type="http://schemas.openxmlformats.org/officeDocument/2006/relationships/image" Target="../media/336b3becb77e3c50c8bed3e8bebed2eb.jpg"/><Relationship Id="rId109" Type="http://schemas.openxmlformats.org/officeDocument/2006/relationships/image" Target="../media/619cfb12ef672f80febe93c01bd9600f.jpg"/><Relationship Id="rId110" Type="http://schemas.openxmlformats.org/officeDocument/2006/relationships/image" Target="../media/561624520dbfc6c3f76b08f9c43da0ed.png"/><Relationship Id="rId111" Type="http://schemas.openxmlformats.org/officeDocument/2006/relationships/image" Target="../media/450fc5b2efc1bafbfe5de34687d9a4af.png"/><Relationship Id="rId112" Type="http://schemas.openxmlformats.org/officeDocument/2006/relationships/image" Target="../media/8c31048111b81c9425e76b943fab1900.png"/><Relationship Id="rId113" Type="http://schemas.openxmlformats.org/officeDocument/2006/relationships/image" Target="../media/91f32a4ba9623ded1a29d88abbefdfc0.jpg"/><Relationship Id="rId114" Type="http://schemas.openxmlformats.org/officeDocument/2006/relationships/image" Target="../media/335d4570eb24f5cc46fbd8cb18e67b39.jpg"/><Relationship Id="rId115" Type="http://schemas.openxmlformats.org/officeDocument/2006/relationships/image" Target="../media/ef90803eb3d66150a0308d9df0e97e9e.png"/><Relationship Id="rId116" Type="http://schemas.openxmlformats.org/officeDocument/2006/relationships/image" Target="../media/87744e1355227f1e8d02c2852f38c375.jpg"/><Relationship Id="rId117" Type="http://schemas.openxmlformats.org/officeDocument/2006/relationships/image" Target="../media/54d44126cabac060a27fd0549a5f5e69.jpg"/><Relationship Id="rId118" Type="http://schemas.openxmlformats.org/officeDocument/2006/relationships/image" Target="../media/34f0dee30c26a81dae9d1d684a182891.jpg"/><Relationship Id="rId119" Type="http://schemas.openxmlformats.org/officeDocument/2006/relationships/image" Target="../media/fd1f3b4b42e5d94edd58003e679aff4a.jpg"/><Relationship Id="rId120" Type="http://schemas.openxmlformats.org/officeDocument/2006/relationships/image" Target="../media/22c0149f3eccaa5bc48f0dcfaf981f57.jpg"/><Relationship Id="rId121" Type="http://schemas.openxmlformats.org/officeDocument/2006/relationships/image" Target="../media/5329348e2a635eff708ce70ac60c9f4b.jpg"/><Relationship Id="rId122" Type="http://schemas.openxmlformats.org/officeDocument/2006/relationships/image" Target="../media/02683dfd8bca100b5e4ce14d7f797471.jpg"/><Relationship Id="rId123" Type="http://schemas.openxmlformats.org/officeDocument/2006/relationships/image" Target="../media/dd7fe3441e75399f90f4a68de9249db7.png"/><Relationship Id="rId124" Type="http://schemas.openxmlformats.org/officeDocument/2006/relationships/image" Target="../media/97c762f1419a3877282f5e3ec5979c90.png"/><Relationship Id="rId125" Type="http://schemas.openxmlformats.org/officeDocument/2006/relationships/image" Target="../media/47b6ad9a91010f8211a63b85bd5d54af.png"/><Relationship Id="rId126" Type="http://schemas.openxmlformats.org/officeDocument/2006/relationships/image" Target="../media/77c37a12bc4330b248596cb9871af565.jpg"/><Relationship Id="rId127" Type="http://schemas.openxmlformats.org/officeDocument/2006/relationships/image" Target="../media/205064f4ec903d9937d8d9f1469dacdc.jpg"/><Relationship Id="rId128" Type="http://schemas.openxmlformats.org/officeDocument/2006/relationships/image" Target="../media/3af8eebdfd6f7775083cbab3dac11dba.png"/><Relationship Id="rId129" Type="http://schemas.openxmlformats.org/officeDocument/2006/relationships/image" Target="../media/ee1e3ee77d1744b5ec5154c89d5e49d6.jpg"/><Relationship Id="rId130" Type="http://schemas.openxmlformats.org/officeDocument/2006/relationships/image" Target="../media/49eff325c6d334f09152f2ad697675e7.jpg"/><Relationship Id="rId131" Type="http://schemas.openxmlformats.org/officeDocument/2006/relationships/image" Target="../media/aa5f3a9089a360c3947a309749d9cd28.jpg"/><Relationship Id="rId132" Type="http://schemas.openxmlformats.org/officeDocument/2006/relationships/image" Target="../media/f04642a0a857314879fdae43d39ea104.png"/><Relationship Id="rId133" Type="http://schemas.openxmlformats.org/officeDocument/2006/relationships/image" Target="../media/d6f2d7448e255a107ec5fdfd70d6621f.png"/><Relationship Id="rId134" Type="http://schemas.openxmlformats.org/officeDocument/2006/relationships/image" Target="../media/3d431f6fa6a3886cde410d51972accd5.jpg"/><Relationship Id="rId135" Type="http://schemas.openxmlformats.org/officeDocument/2006/relationships/image" Target="../media/8509f1296cf04c44ce9a2d298ed26831.png"/><Relationship Id="rId136" Type="http://schemas.openxmlformats.org/officeDocument/2006/relationships/image" Target="../media/cf8f326c4f2f3fe3b5c095b110b40f57.png"/><Relationship Id="rId137" Type="http://schemas.openxmlformats.org/officeDocument/2006/relationships/image" Target="../media/ebe8cbb04267727cb3c6d10e04ab1b92.png"/><Relationship Id="rId138" Type="http://schemas.openxmlformats.org/officeDocument/2006/relationships/image" Target="../media/8c9a4144e10073ab221c737e809397f5.jpg"/><Relationship Id="rId139" Type="http://schemas.openxmlformats.org/officeDocument/2006/relationships/image" Target="../media/572aeac4c0919b8e5a145ec3dded395f.jpg"/><Relationship Id="rId140" Type="http://schemas.openxmlformats.org/officeDocument/2006/relationships/image" Target="../media/5f936cbc0f494351df508df42d71d62e.png"/><Relationship Id="rId141" Type="http://schemas.openxmlformats.org/officeDocument/2006/relationships/image" Target="../media/477477b363ce74d5733d1316aa374edd.jpg"/><Relationship Id="rId142" Type="http://schemas.openxmlformats.org/officeDocument/2006/relationships/image" Target="../media/bf6fa0172bf076f67160399f22abc721.jpg"/><Relationship Id="rId143" Type="http://schemas.openxmlformats.org/officeDocument/2006/relationships/image" Target="../media/b1ed672d5866c0f3ca453156deaa6d9e.png"/><Relationship Id="rId144" Type="http://schemas.openxmlformats.org/officeDocument/2006/relationships/image" Target="../media/6e1563929314bb0ba0560fd5bc9bad1c.png"/><Relationship Id="rId145" Type="http://schemas.openxmlformats.org/officeDocument/2006/relationships/image" Target="../media/2c3d8ad15aa7fae5a46761f5f0dc6273.png"/><Relationship Id="rId146" Type="http://schemas.openxmlformats.org/officeDocument/2006/relationships/image" Target="../media/61ce07e5e012dc1b526d0756e1b027fb.png"/><Relationship Id="rId147" Type="http://schemas.openxmlformats.org/officeDocument/2006/relationships/image" Target="../media/4a0d90563d55ef37c2868d54f89ddd17.png"/><Relationship Id="rId148" Type="http://schemas.openxmlformats.org/officeDocument/2006/relationships/image" Target="../media/88069c0cddf93e9f4d831cc842c94af9.png"/><Relationship Id="rId149" Type="http://schemas.openxmlformats.org/officeDocument/2006/relationships/image" Target="../media/3f7e75fb294443a56feabb3188649c62.webp"/><Relationship Id="rId150" Type="http://schemas.openxmlformats.org/officeDocument/2006/relationships/image" Target="../media/e79985e496489e7c607e78d528189d91.webp"/><Relationship Id="rId151" Type="http://schemas.openxmlformats.org/officeDocument/2006/relationships/image" Target="../media/1e77bb88417ef68af6c3f431a669fff1.webp"/><Relationship Id="rId152" Type="http://schemas.openxmlformats.org/officeDocument/2006/relationships/image" Target="../media/1bbbc955b0f00a0379a74d7207eb85f6.webp"/><Relationship Id="rId153" Type="http://schemas.openxmlformats.org/officeDocument/2006/relationships/image" Target="../media/f2bd63e58f6c3f8015be8ab235731b26.webp"/><Relationship Id="rId154" Type="http://schemas.openxmlformats.org/officeDocument/2006/relationships/image" Target="../media/12903f3153626cb042ce13c04e3d8956.webp"/><Relationship Id="rId155" Type="http://schemas.openxmlformats.org/officeDocument/2006/relationships/image" Target="../media/e2f396530e6d7c3ffeee492cc593511b.png"/><Relationship Id="rId156" Type="http://schemas.openxmlformats.org/officeDocument/2006/relationships/image" Target="../media/6e00c05789bed8e001177c6922b5a216.webp"/><Relationship Id="rId157" Type="http://schemas.openxmlformats.org/officeDocument/2006/relationships/image" Target="../media/27ae1fdff91c8687eeac365d3e8761dd.webp"/><Relationship Id="rId158" Type="http://schemas.openxmlformats.org/officeDocument/2006/relationships/image" Target="../media/5f243c99a98eb01035afee08652f1506.webp"/><Relationship Id="rId159" Type="http://schemas.openxmlformats.org/officeDocument/2006/relationships/image" Target="../media/3cd67bf673711386eceaaa21fc480a1d.webp"/><Relationship Id="rId160" Type="http://schemas.openxmlformats.org/officeDocument/2006/relationships/image" Target="../media/80d2c0379c2ec0be3830163f54d40e74.webp"/><Relationship Id="rId161" Type="http://schemas.openxmlformats.org/officeDocument/2006/relationships/image" Target="../media/8a65f1c6787e09a97f9ac19c8758e3bb.png"/><Relationship Id="rId162" Type="http://schemas.openxmlformats.org/officeDocument/2006/relationships/image" Target="../media/dca4bbfd9ac6b85fa771730fca43fa3f.webp"/><Relationship Id="rId163" Type="http://schemas.openxmlformats.org/officeDocument/2006/relationships/image" Target="../media/f12eb4c6bbc8d97a32c14f79a774c189.jpg"/><Relationship Id="rId164" Type="http://schemas.openxmlformats.org/officeDocument/2006/relationships/image" Target="../media/33be3462eadc701556734eaafdd04be7.png"/><Relationship Id="rId165" Type="http://schemas.openxmlformats.org/officeDocument/2006/relationships/image" Target="../media/dd3ef5abfff28830c0926e981a9937bf.jpeg"/><Relationship Id="rId166" Type="http://schemas.openxmlformats.org/officeDocument/2006/relationships/image" Target="../media/161ab2aef218545a850f98f6892901ec.png"/><Relationship Id="rId167" Type="http://schemas.openxmlformats.org/officeDocument/2006/relationships/image" Target="../media/aaf9f58e2a241e25a4970ed517066ab8.png"/><Relationship Id="rId168" Type="http://schemas.openxmlformats.org/officeDocument/2006/relationships/image" Target="../media/c3e3a6ec9f3a5f9910908d5f4c380403.png"/><Relationship Id="rId169" Type="http://schemas.openxmlformats.org/officeDocument/2006/relationships/image" Target="../media/a502b8c40566f68a2e5c4ea6d559e536.png"/><Relationship Id="rId170" Type="http://schemas.openxmlformats.org/officeDocument/2006/relationships/image" Target="../media/20d402b4aa333001b29557e94171b81f.png"/><Relationship Id="rId171" Type="http://schemas.openxmlformats.org/officeDocument/2006/relationships/image" Target="../media/a547bec81331426764b5bd1e78fd2c83.png"/><Relationship Id="rId172" Type="http://schemas.openxmlformats.org/officeDocument/2006/relationships/image" Target="../media/f924bd248d900e5dd7cdbab3ebee4490.png"/><Relationship Id="rId173" Type="http://schemas.openxmlformats.org/officeDocument/2006/relationships/image" Target="../media/ae303f1440a875ca1c2aad1dd1d80428.png"/><Relationship Id="rId174" Type="http://schemas.openxmlformats.org/officeDocument/2006/relationships/image" Target="../media/5c402928006c04246c96d591b3c1e73b.jpeg"/><Relationship Id="rId175" Type="http://schemas.openxmlformats.org/officeDocument/2006/relationships/image" Target="../media/54e1142161c3ac664689543426cd1778.png"/><Relationship Id="rId176" Type="http://schemas.openxmlformats.org/officeDocument/2006/relationships/image" Target="../media/64129a2a07ab971e846460c5e394f465.png"/><Relationship Id="rId177" Type="http://schemas.openxmlformats.org/officeDocument/2006/relationships/image" Target="../media/bc6bcc8a966bb36f87e5e9a298b10321.png"/><Relationship Id="rId178" Type="http://schemas.openxmlformats.org/officeDocument/2006/relationships/image" Target="../media/61598322ced1bb4cb77eb184fa42e798.png"/><Relationship Id="rId179" Type="http://schemas.openxmlformats.org/officeDocument/2006/relationships/image" Target="../media/cd8c1e8b6e3adf885d309464862671b1.jpg"/><Relationship Id="rId180" Type="http://schemas.openxmlformats.org/officeDocument/2006/relationships/image" Target="../media/3920b31b389a942d416d168784b9004e.jpg"/><Relationship Id="rId181" Type="http://schemas.openxmlformats.org/officeDocument/2006/relationships/image" Target="../media/921e471730e8fe8ce1a2f7c9d2afa574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144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885825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8763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62025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3345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85725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1057275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62025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847725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885825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42975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3345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62865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1266825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847725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62025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885825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866775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62025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3345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42975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8382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04875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1704975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11049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3345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809625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62025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809625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8382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42975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1266825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1190625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906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8382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11430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112395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809625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144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62025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11049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885825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1190625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62025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23925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525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10668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3345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3345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1266825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1266825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1266825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1266825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1266825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3345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1209675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885825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62025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104775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3345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714375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847725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1285875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3345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8382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04875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64636/" TargetMode="External"/><Relationship Id="rId_hyperlink_2" Type="http://schemas.openxmlformats.org/officeDocument/2006/relationships/hyperlink" Target="https://beloptovik.ru/catalog/product/64659/" TargetMode="External"/><Relationship Id="rId_hyperlink_3" Type="http://schemas.openxmlformats.org/officeDocument/2006/relationships/hyperlink" Target="https://beloptovik.ru/catalog/product/64665/" TargetMode="External"/><Relationship Id="rId_hyperlink_4" Type="http://schemas.openxmlformats.org/officeDocument/2006/relationships/hyperlink" Target="https://beloptovik.ru/catalog/product/64669/" TargetMode="External"/><Relationship Id="rId_hyperlink_5" Type="http://schemas.openxmlformats.org/officeDocument/2006/relationships/hyperlink" Target="https://beloptovik.ru/catalog/product/64678/" TargetMode="External"/><Relationship Id="rId_hyperlink_6" Type="http://schemas.openxmlformats.org/officeDocument/2006/relationships/hyperlink" Target="https://beloptovik.ru/catalog/product/64708/" TargetMode="External"/><Relationship Id="rId_hyperlink_7" Type="http://schemas.openxmlformats.org/officeDocument/2006/relationships/hyperlink" Target="https://beloptovik.ru/catalog/product/66479/" TargetMode="External"/><Relationship Id="rId_hyperlink_8" Type="http://schemas.openxmlformats.org/officeDocument/2006/relationships/hyperlink" Target="https://beloptovik.ru/catalog/product/96804/" TargetMode="External"/><Relationship Id="rId_hyperlink_9" Type="http://schemas.openxmlformats.org/officeDocument/2006/relationships/hyperlink" Target="https://beloptovik.ru/catalog/product/96974/" TargetMode="External"/><Relationship Id="rId_hyperlink_10" Type="http://schemas.openxmlformats.org/officeDocument/2006/relationships/hyperlink" Target="https://beloptovik.ru/catalog/product/97190/" TargetMode="External"/><Relationship Id="rId_hyperlink_11" Type="http://schemas.openxmlformats.org/officeDocument/2006/relationships/hyperlink" Target="https://beloptovik.ru/catalog/product/97229/" TargetMode="External"/><Relationship Id="rId_hyperlink_12" Type="http://schemas.openxmlformats.org/officeDocument/2006/relationships/hyperlink" Target="https://beloptovik.ru/catalog/product/97265/" TargetMode="External"/><Relationship Id="rId_hyperlink_13" Type="http://schemas.openxmlformats.org/officeDocument/2006/relationships/hyperlink" Target="https://beloptovik.ru/catalog/product/97321/" TargetMode="External"/><Relationship Id="rId_hyperlink_14" Type="http://schemas.openxmlformats.org/officeDocument/2006/relationships/hyperlink" Target="https://beloptovik.ru/catalog/product/97325/" TargetMode="External"/><Relationship Id="rId_hyperlink_15" Type="http://schemas.openxmlformats.org/officeDocument/2006/relationships/hyperlink" Target="https://beloptovik.ru/catalog/product/97555/" TargetMode="External"/><Relationship Id="rId_hyperlink_16" Type="http://schemas.openxmlformats.org/officeDocument/2006/relationships/hyperlink" Target="https://beloptovik.ru/catalog/product/97688/" TargetMode="External"/><Relationship Id="rId_hyperlink_17" Type="http://schemas.openxmlformats.org/officeDocument/2006/relationships/hyperlink" Target="https://beloptovik.ru/catalog/product/97729/" TargetMode="External"/><Relationship Id="rId_hyperlink_18" Type="http://schemas.openxmlformats.org/officeDocument/2006/relationships/hyperlink" Target="https://beloptovik.ru/catalog/product/97734/" TargetMode="External"/><Relationship Id="rId_hyperlink_19" Type="http://schemas.openxmlformats.org/officeDocument/2006/relationships/hyperlink" Target="https://beloptovik.ru/catalog/product/97766/" TargetMode="External"/><Relationship Id="rId_hyperlink_20" Type="http://schemas.openxmlformats.org/officeDocument/2006/relationships/hyperlink" Target="https://beloptovik.ru/catalog/product/97889/" TargetMode="External"/><Relationship Id="rId_hyperlink_21" Type="http://schemas.openxmlformats.org/officeDocument/2006/relationships/hyperlink" Target="https://beloptovik.ru/catalog/product/98003/" TargetMode="External"/><Relationship Id="rId_hyperlink_22" Type="http://schemas.openxmlformats.org/officeDocument/2006/relationships/hyperlink" Target="https://beloptovik.ru/catalog/product/98038/" TargetMode="External"/><Relationship Id="rId_hyperlink_23" Type="http://schemas.openxmlformats.org/officeDocument/2006/relationships/hyperlink" Target="https://beloptovik.ru/catalog/product/98348/" TargetMode="External"/><Relationship Id="rId_hyperlink_24" Type="http://schemas.openxmlformats.org/officeDocument/2006/relationships/hyperlink" Target="https://beloptovik.ru/catalog/product/98355/" TargetMode="External"/><Relationship Id="rId_hyperlink_25" Type="http://schemas.openxmlformats.org/officeDocument/2006/relationships/hyperlink" Target="https://beloptovik.ru/catalog/product/98903/" TargetMode="External"/><Relationship Id="rId_hyperlink_26" Type="http://schemas.openxmlformats.org/officeDocument/2006/relationships/hyperlink" Target="https://beloptovik.ru/catalog/product/98912/" TargetMode="External"/><Relationship Id="rId_hyperlink_27" Type="http://schemas.openxmlformats.org/officeDocument/2006/relationships/hyperlink" Target="https://beloptovik.ru/catalog/product/105101/" TargetMode="External"/><Relationship Id="rId_hyperlink_28" Type="http://schemas.openxmlformats.org/officeDocument/2006/relationships/hyperlink" Target="https://beloptovik.ru/catalog/product/105384/" TargetMode="External"/><Relationship Id="rId_hyperlink_29" Type="http://schemas.openxmlformats.org/officeDocument/2006/relationships/hyperlink" Target="https://beloptovik.ru/catalog/product/105389/" TargetMode="External"/><Relationship Id="rId_hyperlink_30" Type="http://schemas.openxmlformats.org/officeDocument/2006/relationships/hyperlink" Target="https://beloptovik.ru/catalog/product/105392/" TargetMode="External"/><Relationship Id="rId_hyperlink_31" Type="http://schemas.openxmlformats.org/officeDocument/2006/relationships/hyperlink" Target="https://beloptovik.ru/catalog/product/105408/" TargetMode="External"/><Relationship Id="rId_hyperlink_32" Type="http://schemas.openxmlformats.org/officeDocument/2006/relationships/hyperlink" Target="https://beloptovik.ru/catalog/product/105432/" TargetMode="External"/><Relationship Id="rId_hyperlink_33" Type="http://schemas.openxmlformats.org/officeDocument/2006/relationships/hyperlink" Target="https://beloptovik.ru/catalog/product/105548/" TargetMode="External"/><Relationship Id="rId_hyperlink_34" Type="http://schemas.openxmlformats.org/officeDocument/2006/relationships/hyperlink" Target="https://beloptovik.ru/catalog/product/105826/" TargetMode="External"/><Relationship Id="rId_hyperlink_35" Type="http://schemas.openxmlformats.org/officeDocument/2006/relationships/hyperlink" Target="https://beloptovik.ru/catalog/product/105947/" TargetMode="External"/><Relationship Id="rId_hyperlink_36" Type="http://schemas.openxmlformats.org/officeDocument/2006/relationships/hyperlink" Target="https://beloptovik.ru/catalog/product/106034/" TargetMode="External"/><Relationship Id="rId_hyperlink_37" Type="http://schemas.openxmlformats.org/officeDocument/2006/relationships/hyperlink" Target="https://beloptovik.ru/catalog/product/106038/" TargetMode="External"/><Relationship Id="rId_hyperlink_38" Type="http://schemas.openxmlformats.org/officeDocument/2006/relationships/hyperlink" Target="https://beloptovik.ru/catalog/product/106042/" TargetMode="External"/><Relationship Id="rId_hyperlink_39" Type="http://schemas.openxmlformats.org/officeDocument/2006/relationships/hyperlink" Target="https://beloptovik.ru/catalog/product/106046/" TargetMode="External"/><Relationship Id="rId_hyperlink_40" Type="http://schemas.openxmlformats.org/officeDocument/2006/relationships/hyperlink" Target="https://beloptovik.ru/catalog/product/106062/" TargetMode="External"/><Relationship Id="rId_hyperlink_41" Type="http://schemas.openxmlformats.org/officeDocument/2006/relationships/hyperlink" Target="https://beloptovik.ru/catalog/product/106063/" TargetMode="External"/><Relationship Id="rId_hyperlink_42" Type="http://schemas.openxmlformats.org/officeDocument/2006/relationships/hyperlink" Target="https://beloptovik.ru/catalog/product/106207/" TargetMode="External"/><Relationship Id="rId_hyperlink_43" Type="http://schemas.openxmlformats.org/officeDocument/2006/relationships/hyperlink" Target="https://beloptovik.ru/catalog/product/106495/" TargetMode="External"/><Relationship Id="rId_hyperlink_44" Type="http://schemas.openxmlformats.org/officeDocument/2006/relationships/hyperlink" Target="https://beloptovik.ru/catalog/product/106537/" TargetMode="External"/><Relationship Id="rId_hyperlink_45" Type="http://schemas.openxmlformats.org/officeDocument/2006/relationships/hyperlink" Target="https://beloptovik.ru/catalog/product/106639/" TargetMode="External"/><Relationship Id="rId_hyperlink_46" Type="http://schemas.openxmlformats.org/officeDocument/2006/relationships/hyperlink" Target="https://beloptovik.ru/catalog/product/106643/" TargetMode="External"/><Relationship Id="rId_hyperlink_47" Type="http://schemas.openxmlformats.org/officeDocument/2006/relationships/hyperlink" Target="https://beloptovik.ru/catalog/product/106687/" TargetMode="External"/><Relationship Id="rId_hyperlink_48" Type="http://schemas.openxmlformats.org/officeDocument/2006/relationships/hyperlink" Target="https://beloptovik.ru/catalog/product/106716/" TargetMode="External"/><Relationship Id="rId_hyperlink_49" Type="http://schemas.openxmlformats.org/officeDocument/2006/relationships/hyperlink" Target="https://beloptovik.ru/catalog/product/106717/" TargetMode="External"/><Relationship Id="rId_hyperlink_50" Type="http://schemas.openxmlformats.org/officeDocument/2006/relationships/hyperlink" Target="https://beloptovik.ru/catalog/product/106718/" TargetMode="External"/><Relationship Id="rId_hyperlink_51" Type="http://schemas.openxmlformats.org/officeDocument/2006/relationships/hyperlink" Target="https://beloptovik.ru/catalog/product/107077/" TargetMode="External"/><Relationship Id="rId_hyperlink_52" Type="http://schemas.openxmlformats.org/officeDocument/2006/relationships/hyperlink" Target="https://beloptovik.ru/catalog/product/110269/" TargetMode="External"/><Relationship Id="rId_hyperlink_53" Type="http://schemas.openxmlformats.org/officeDocument/2006/relationships/hyperlink" Target="https://beloptovik.ru/catalog/product/110941/" TargetMode="External"/><Relationship Id="rId_hyperlink_54" Type="http://schemas.openxmlformats.org/officeDocument/2006/relationships/hyperlink" Target="https://beloptovik.ru/catalog/product/110961/" TargetMode="External"/><Relationship Id="rId_hyperlink_55" Type="http://schemas.openxmlformats.org/officeDocument/2006/relationships/hyperlink" Target="https://beloptovik.ru/catalog/product/110976/" TargetMode="External"/><Relationship Id="rId_hyperlink_56" Type="http://schemas.openxmlformats.org/officeDocument/2006/relationships/hyperlink" Target="https://beloptovik.ru/catalog/product/111726/" TargetMode="External"/><Relationship Id="rId_hyperlink_57" Type="http://schemas.openxmlformats.org/officeDocument/2006/relationships/hyperlink" Target="https://beloptovik.ru/catalog/product/111984/" TargetMode="External"/><Relationship Id="rId_hyperlink_58" Type="http://schemas.openxmlformats.org/officeDocument/2006/relationships/hyperlink" Target="https://beloptovik.ru/catalog/product/139923/" TargetMode="External"/><Relationship Id="rId_hyperlink_59" Type="http://schemas.openxmlformats.org/officeDocument/2006/relationships/hyperlink" Target="https://beloptovik.ru/catalog/product/142313/" TargetMode="External"/><Relationship Id="rId_hyperlink_60" Type="http://schemas.openxmlformats.org/officeDocument/2006/relationships/hyperlink" Target="https://beloptovik.ru/catalog/product/144274/" TargetMode="External"/><Relationship Id="rId_hyperlink_61" Type="http://schemas.openxmlformats.org/officeDocument/2006/relationships/hyperlink" Target="https://beloptovik.ru/catalog/product/64900/" TargetMode="External"/><Relationship Id="rId_hyperlink_62" Type="http://schemas.openxmlformats.org/officeDocument/2006/relationships/hyperlink" Target="https://beloptovik.ru/catalog/product/55114/" TargetMode="External"/><Relationship Id="rId_hyperlink_63" Type="http://schemas.openxmlformats.org/officeDocument/2006/relationships/hyperlink" Target="https://beloptovik.ru/catalog/product/62779/" TargetMode="External"/><Relationship Id="rId_hyperlink_64" Type="http://schemas.openxmlformats.org/officeDocument/2006/relationships/hyperlink" Target="https://beloptovik.ru/catalog/product/62934/" TargetMode="External"/><Relationship Id="rId_hyperlink_65" Type="http://schemas.openxmlformats.org/officeDocument/2006/relationships/hyperlink" Target="https://beloptovik.ru/catalog/product/64704/" TargetMode="External"/><Relationship Id="rId_hyperlink_66" Type="http://schemas.openxmlformats.org/officeDocument/2006/relationships/hyperlink" Target="https://beloptovik.ru/catalog/product/86437/" TargetMode="External"/><Relationship Id="rId_hyperlink_67" Type="http://schemas.openxmlformats.org/officeDocument/2006/relationships/hyperlink" Target="https://beloptovik.ru/catalog/product/86521/" TargetMode="External"/><Relationship Id="rId_hyperlink_68" Type="http://schemas.openxmlformats.org/officeDocument/2006/relationships/hyperlink" Target="https://beloptovik.ru/catalog/product/86525/" TargetMode="External"/><Relationship Id="rId_hyperlink_69" Type="http://schemas.openxmlformats.org/officeDocument/2006/relationships/hyperlink" Target="https://beloptovik.ru/catalog/product/87356/" TargetMode="External"/><Relationship Id="rId_hyperlink_70" Type="http://schemas.openxmlformats.org/officeDocument/2006/relationships/hyperlink" Target="https://beloptovik.ru/catalog/product/91587/" TargetMode="External"/><Relationship Id="rId_hyperlink_71" Type="http://schemas.openxmlformats.org/officeDocument/2006/relationships/hyperlink" Target="https://beloptovik.ru/catalog/product/92059/" TargetMode="External"/><Relationship Id="rId_hyperlink_72" Type="http://schemas.openxmlformats.org/officeDocument/2006/relationships/hyperlink" Target="https://beloptovik.ru/catalog/product/92085/" TargetMode="External"/><Relationship Id="rId_hyperlink_73" Type="http://schemas.openxmlformats.org/officeDocument/2006/relationships/hyperlink" Target="https://beloptovik.ru/catalog/product/92194/" TargetMode="External"/><Relationship Id="rId_hyperlink_74" Type="http://schemas.openxmlformats.org/officeDocument/2006/relationships/hyperlink" Target="https://beloptovik.ru/catalog/product/92513/" TargetMode="External"/><Relationship Id="rId_hyperlink_75" Type="http://schemas.openxmlformats.org/officeDocument/2006/relationships/hyperlink" Target="https://beloptovik.ru/catalog/product/92539/" TargetMode="External"/><Relationship Id="rId_hyperlink_76" Type="http://schemas.openxmlformats.org/officeDocument/2006/relationships/hyperlink" Target="https://beloptovik.ru/catalog/product/92762/" TargetMode="External"/><Relationship Id="rId_hyperlink_77" Type="http://schemas.openxmlformats.org/officeDocument/2006/relationships/hyperlink" Target="https://beloptovik.ru/catalog/product/93052/" TargetMode="External"/><Relationship Id="rId_hyperlink_78" Type="http://schemas.openxmlformats.org/officeDocument/2006/relationships/hyperlink" Target="https://beloptovik.ru/catalog/product/93202/" TargetMode="External"/><Relationship Id="rId_hyperlink_79" Type="http://schemas.openxmlformats.org/officeDocument/2006/relationships/hyperlink" Target="https://beloptovik.ru/catalog/product/93272/" TargetMode="External"/><Relationship Id="rId_hyperlink_80" Type="http://schemas.openxmlformats.org/officeDocument/2006/relationships/hyperlink" Target="https://beloptovik.ru/catalog/product/93300/" TargetMode="External"/><Relationship Id="rId_hyperlink_81" Type="http://schemas.openxmlformats.org/officeDocument/2006/relationships/hyperlink" Target="https://beloptovik.ru/catalog/product/93418/" TargetMode="External"/><Relationship Id="rId_hyperlink_82" Type="http://schemas.openxmlformats.org/officeDocument/2006/relationships/hyperlink" Target="https://beloptovik.ru/catalog/product/93445/" TargetMode="External"/><Relationship Id="rId_hyperlink_83" Type="http://schemas.openxmlformats.org/officeDocument/2006/relationships/hyperlink" Target="https://beloptovik.ru/catalog/product/93542/" TargetMode="External"/><Relationship Id="rId_hyperlink_84" Type="http://schemas.openxmlformats.org/officeDocument/2006/relationships/hyperlink" Target="https://beloptovik.ru/catalog/product/93566/" TargetMode="External"/><Relationship Id="rId_hyperlink_85" Type="http://schemas.openxmlformats.org/officeDocument/2006/relationships/hyperlink" Target="https://beloptovik.ru/catalog/product/93602/" TargetMode="External"/><Relationship Id="rId_hyperlink_86" Type="http://schemas.openxmlformats.org/officeDocument/2006/relationships/hyperlink" Target="https://beloptovik.ru/catalog/product/93608/" TargetMode="External"/><Relationship Id="rId_hyperlink_87" Type="http://schemas.openxmlformats.org/officeDocument/2006/relationships/hyperlink" Target="https://beloptovik.ru/catalog/product/93613/" TargetMode="External"/><Relationship Id="rId_hyperlink_88" Type="http://schemas.openxmlformats.org/officeDocument/2006/relationships/hyperlink" Target="https://beloptovik.ru/catalog/product/93614/" TargetMode="External"/><Relationship Id="rId_hyperlink_89" Type="http://schemas.openxmlformats.org/officeDocument/2006/relationships/hyperlink" Target="https://beloptovik.ru/catalog/product/93615/" TargetMode="External"/><Relationship Id="rId_hyperlink_90" Type="http://schemas.openxmlformats.org/officeDocument/2006/relationships/hyperlink" Target="https://beloptovik.ru/catalog/product/93616/" TargetMode="External"/><Relationship Id="rId_hyperlink_91" Type="http://schemas.openxmlformats.org/officeDocument/2006/relationships/hyperlink" Target="https://beloptovik.ru/catalog/product/93629/" TargetMode="External"/><Relationship Id="rId_hyperlink_92" Type="http://schemas.openxmlformats.org/officeDocument/2006/relationships/hyperlink" Target="https://beloptovik.ru/catalog/product/93647/" TargetMode="External"/><Relationship Id="rId_hyperlink_93" Type="http://schemas.openxmlformats.org/officeDocument/2006/relationships/hyperlink" Target="https://beloptovik.ru/catalog/product/93662/" TargetMode="External"/><Relationship Id="rId_hyperlink_94" Type="http://schemas.openxmlformats.org/officeDocument/2006/relationships/hyperlink" Target="https://beloptovik.ru/catalog/product/93667/" TargetMode="External"/><Relationship Id="rId_hyperlink_95" Type="http://schemas.openxmlformats.org/officeDocument/2006/relationships/hyperlink" Target="https://beloptovik.ru/catalog/product/93671/" TargetMode="External"/><Relationship Id="rId_hyperlink_96" Type="http://schemas.openxmlformats.org/officeDocument/2006/relationships/hyperlink" Target="https://beloptovik.ru/catalog/product/93673/" TargetMode="External"/><Relationship Id="rId_hyperlink_97" Type="http://schemas.openxmlformats.org/officeDocument/2006/relationships/hyperlink" Target="https://beloptovik.ru/catalog/product/93676/" TargetMode="External"/><Relationship Id="rId_hyperlink_98" Type="http://schemas.openxmlformats.org/officeDocument/2006/relationships/hyperlink" Target="https://beloptovik.ru/catalog/product/93685/" TargetMode="External"/><Relationship Id="rId_hyperlink_99" Type="http://schemas.openxmlformats.org/officeDocument/2006/relationships/hyperlink" Target="https://beloptovik.ru/catalog/product/93687/" TargetMode="External"/><Relationship Id="rId_hyperlink_100" Type="http://schemas.openxmlformats.org/officeDocument/2006/relationships/hyperlink" Target="https://beloptovik.ru/catalog/product/93695/" TargetMode="External"/><Relationship Id="rId_hyperlink_101" Type="http://schemas.openxmlformats.org/officeDocument/2006/relationships/hyperlink" Target="https://beloptovik.ru/catalog/product/93714/" TargetMode="External"/><Relationship Id="rId_hyperlink_102" Type="http://schemas.openxmlformats.org/officeDocument/2006/relationships/hyperlink" Target="https://beloptovik.ru/catalog/product/93720/" TargetMode="External"/><Relationship Id="rId_hyperlink_103" Type="http://schemas.openxmlformats.org/officeDocument/2006/relationships/hyperlink" Target="https://beloptovik.ru/catalog/product/93721/" TargetMode="External"/><Relationship Id="rId_hyperlink_104" Type="http://schemas.openxmlformats.org/officeDocument/2006/relationships/hyperlink" Target="https://beloptovik.ru/catalog/product/93722/" TargetMode="External"/><Relationship Id="rId_hyperlink_105" Type="http://schemas.openxmlformats.org/officeDocument/2006/relationships/hyperlink" Target="https://beloptovik.ru/catalog/product/93726/" TargetMode="External"/><Relationship Id="rId_hyperlink_106" Type="http://schemas.openxmlformats.org/officeDocument/2006/relationships/hyperlink" Target="https://beloptovik.ru/catalog/product/93732/" TargetMode="External"/><Relationship Id="rId_hyperlink_107" Type="http://schemas.openxmlformats.org/officeDocument/2006/relationships/hyperlink" Target="https://beloptovik.ru/catalog/product/93736/" TargetMode="External"/><Relationship Id="rId_hyperlink_108" Type="http://schemas.openxmlformats.org/officeDocument/2006/relationships/hyperlink" Target="https://beloptovik.ru/catalog/product/93740/" TargetMode="External"/><Relationship Id="rId_hyperlink_109" Type="http://schemas.openxmlformats.org/officeDocument/2006/relationships/hyperlink" Target="https://beloptovik.ru/catalog/product/93749/" TargetMode="External"/><Relationship Id="rId_hyperlink_110" Type="http://schemas.openxmlformats.org/officeDocument/2006/relationships/hyperlink" Target="https://beloptovik.ru/catalog/product/93756/" TargetMode="External"/><Relationship Id="rId_hyperlink_111" Type="http://schemas.openxmlformats.org/officeDocument/2006/relationships/hyperlink" Target="https://beloptovik.ru/catalog/product/93785/" TargetMode="External"/><Relationship Id="rId_hyperlink_112" Type="http://schemas.openxmlformats.org/officeDocument/2006/relationships/hyperlink" Target="https://beloptovik.ru/catalog/product/93791/" TargetMode="External"/><Relationship Id="rId_hyperlink_113" Type="http://schemas.openxmlformats.org/officeDocument/2006/relationships/hyperlink" Target="https://beloptovik.ru/catalog/product/93793/" TargetMode="External"/><Relationship Id="rId_hyperlink_114" Type="http://schemas.openxmlformats.org/officeDocument/2006/relationships/hyperlink" Target="https://beloptovik.ru/catalog/product/93813/" TargetMode="External"/><Relationship Id="rId_hyperlink_115" Type="http://schemas.openxmlformats.org/officeDocument/2006/relationships/hyperlink" Target="https://beloptovik.ru/catalog/product/93832/" TargetMode="External"/><Relationship Id="rId_hyperlink_116" Type="http://schemas.openxmlformats.org/officeDocument/2006/relationships/hyperlink" Target="https://beloptovik.ru/catalog/product/93833/" TargetMode="External"/><Relationship Id="rId_hyperlink_117" Type="http://schemas.openxmlformats.org/officeDocument/2006/relationships/hyperlink" Target="https://beloptovik.ru/catalog/product/93837/" TargetMode="External"/><Relationship Id="rId_hyperlink_118" Type="http://schemas.openxmlformats.org/officeDocument/2006/relationships/hyperlink" Target="https://beloptovik.ru/catalog/product/93840/" TargetMode="External"/><Relationship Id="rId_hyperlink_119" Type="http://schemas.openxmlformats.org/officeDocument/2006/relationships/hyperlink" Target="https://beloptovik.ru/catalog/product/93849/" TargetMode="External"/><Relationship Id="rId_hyperlink_120" Type="http://schemas.openxmlformats.org/officeDocument/2006/relationships/hyperlink" Target="https://beloptovik.ru/catalog/product/93859/" TargetMode="External"/><Relationship Id="rId_hyperlink_121" Type="http://schemas.openxmlformats.org/officeDocument/2006/relationships/hyperlink" Target="https://beloptovik.ru/catalog/product/93868/" TargetMode="External"/><Relationship Id="rId_hyperlink_122" Type="http://schemas.openxmlformats.org/officeDocument/2006/relationships/hyperlink" Target="https://beloptovik.ru/catalog/product/93870/" TargetMode="External"/><Relationship Id="rId_hyperlink_123" Type="http://schemas.openxmlformats.org/officeDocument/2006/relationships/hyperlink" Target="https://beloptovik.ru/catalog/product/93923/" TargetMode="External"/><Relationship Id="rId_hyperlink_124" Type="http://schemas.openxmlformats.org/officeDocument/2006/relationships/hyperlink" Target="https://beloptovik.ru/catalog/product/93978/" TargetMode="External"/><Relationship Id="rId_hyperlink_125" Type="http://schemas.openxmlformats.org/officeDocument/2006/relationships/hyperlink" Target="https://beloptovik.ru/catalog/product/94129/" TargetMode="External"/><Relationship Id="rId_hyperlink_126" Type="http://schemas.openxmlformats.org/officeDocument/2006/relationships/hyperlink" Target="https://beloptovik.ru/catalog/product/94168/" TargetMode="External"/><Relationship Id="rId_hyperlink_127" Type="http://schemas.openxmlformats.org/officeDocument/2006/relationships/hyperlink" Target="https://beloptovik.ru/catalog/product/94200/" TargetMode="External"/><Relationship Id="rId_hyperlink_128" Type="http://schemas.openxmlformats.org/officeDocument/2006/relationships/hyperlink" Target="https://beloptovik.ru/catalog/product/94201/" TargetMode="External"/><Relationship Id="rId_hyperlink_129" Type="http://schemas.openxmlformats.org/officeDocument/2006/relationships/hyperlink" Target="https://beloptovik.ru/catalog/product/94339/" TargetMode="External"/><Relationship Id="rId_hyperlink_130" Type="http://schemas.openxmlformats.org/officeDocument/2006/relationships/hyperlink" Target="https://beloptovik.ru/catalog/product/94385/" TargetMode="External"/><Relationship Id="rId_hyperlink_131" Type="http://schemas.openxmlformats.org/officeDocument/2006/relationships/hyperlink" Target="https://beloptovik.ru/catalog/product/94489/" TargetMode="External"/><Relationship Id="rId_hyperlink_132" Type="http://schemas.openxmlformats.org/officeDocument/2006/relationships/hyperlink" Target="https://beloptovik.ru/catalog/product/106931/" TargetMode="External"/><Relationship Id="rId_hyperlink_133" Type="http://schemas.openxmlformats.org/officeDocument/2006/relationships/hyperlink" Target="https://beloptovik.ru/catalog/product/106934/" TargetMode="External"/><Relationship Id="rId_hyperlink_134" Type="http://schemas.openxmlformats.org/officeDocument/2006/relationships/hyperlink" Target="https://beloptovik.ru/catalog/product/106948/" TargetMode="External"/><Relationship Id="rId_hyperlink_135" Type="http://schemas.openxmlformats.org/officeDocument/2006/relationships/hyperlink" Target="https://beloptovik.ru/catalog/product/107043/" TargetMode="External"/><Relationship Id="rId_hyperlink_136" Type="http://schemas.openxmlformats.org/officeDocument/2006/relationships/hyperlink" Target="https://beloptovik.ru/catalog/product/107090/" TargetMode="External"/><Relationship Id="rId_hyperlink_137" Type="http://schemas.openxmlformats.org/officeDocument/2006/relationships/hyperlink" Target="https://beloptovik.ru/catalog/product/108479/" TargetMode="External"/><Relationship Id="rId_hyperlink_138" Type="http://schemas.openxmlformats.org/officeDocument/2006/relationships/hyperlink" Target="https://beloptovik.ru/catalog/product/108524/" TargetMode="External"/><Relationship Id="rId_hyperlink_139" Type="http://schemas.openxmlformats.org/officeDocument/2006/relationships/hyperlink" Target="https://beloptovik.ru/catalog/product/108624/" TargetMode="External"/><Relationship Id="rId_hyperlink_140" Type="http://schemas.openxmlformats.org/officeDocument/2006/relationships/hyperlink" Target="https://beloptovik.ru/catalog/product/109553/" TargetMode="External"/><Relationship Id="rId_hyperlink_141" Type="http://schemas.openxmlformats.org/officeDocument/2006/relationships/hyperlink" Target="https://beloptovik.ru/catalog/product/109911/" TargetMode="External"/><Relationship Id="rId_hyperlink_142" Type="http://schemas.openxmlformats.org/officeDocument/2006/relationships/hyperlink" Target="https://beloptovik.ru/catalog/product/113475/" TargetMode="External"/><Relationship Id="rId_hyperlink_143" Type="http://schemas.openxmlformats.org/officeDocument/2006/relationships/hyperlink" Target="https://beloptovik.ru/catalog/product/113476/" TargetMode="External"/><Relationship Id="rId_hyperlink_144" Type="http://schemas.openxmlformats.org/officeDocument/2006/relationships/hyperlink" Target="https://beloptovik.ru/catalog/product/113487/" TargetMode="External"/><Relationship Id="rId_hyperlink_145" Type="http://schemas.openxmlformats.org/officeDocument/2006/relationships/hyperlink" Target="https://beloptovik.ru/catalog/product/113496/" TargetMode="External"/><Relationship Id="rId_hyperlink_146" Type="http://schemas.openxmlformats.org/officeDocument/2006/relationships/hyperlink" Target="https://beloptovik.ru/catalog/product/113499/" TargetMode="External"/><Relationship Id="rId_hyperlink_147" Type="http://schemas.openxmlformats.org/officeDocument/2006/relationships/hyperlink" Target="https://beloptovik.ru/catalog/product/113502/" TargetMode="External"/><Relationship Id="rId_hyperlink_148" Type="http://schemas.openxmlformats.org/officeDocument/2006/relationships/hyperlink" Target="https://beloptovik.ru/catalog/product/139506/" TargetMode="External"/><Relationship Id="rId_hyperlink_149" Type="http://schemas.openxmlformats.org/officeDocument/2006/relationships/hyperlink" Target="https://beloptovik.ru/catalog/product/139507/" TargetMode="External"/><Relationship Id="rId_hyperlink_150" Type="http://schemas.openxmlformats.org/officeDocument/2006/relationships/hyperlink" Target="https://beloptovik.ru/catalog/product/139508/" TargetMode="External"/><Relationship Id="rId_hyperlink_151" Type="http://schemas.openxmlformats.org/officeDocument/2006/relationships/hyperlink" Target="https://beloptovik.ru/catalog/product/139509/" TargetMode="External"/><Relationship Id="rId_hyperlink_152" Type="http://schemas.openxmlformats.org/officeDocument/2006/relationships/hyperlink" Target="https://beloptovik.ru/catalog/product/139510/" TargetMode="External"/><Relationship Id="rId_hyperlink_153" Type="http://schemas.openxmlformats.org/officeDocument/2006/relationships/hyperlink" Target="https://beloptovik.ru/catalog/product/139511/" TargetMode="External"/><Relationship Id="rId_hyperlink_154" Type="http://schemas.openxmlformats.org/officeDocument/2006/relationships/hyperlink" Target="https://beloptovik.ru/catalog/product/139512/" TargetMode="External"/><Relationship Id="rId_hyperlink_155" Type="http://schemas.openxmlformats.org/officeDocument/2006/relationships/hyperlink" Target="https://beloptovik.ru/catalog/product/139513/" TargetMode="External"/><Relationship Id="rId_hyperlink_156" Type="http://schemas.openxmlformats.org/officeDocument/2006/relationships/hyperlink" Target="https://beloptovik.ru/catalog/product/139514/" TargetMode="External"/><Relationship Id="rId_hyperlink_157" Type="http://schemas.openxmlformats.org/officeDocument/2006/relationships/hyperlink" Target="https://beloptovik.ru/catalog/product/139515/" TargetMode="External"/><Relationship Id="rId_hyperlink_158" Type="http://schemas.openxmlformats.org/officeDocument/2006/relationships/hyperlink" Target="https://beloptovik.ru/catalog/product/139516/" TargetMode="External"/><Relationship Id="rId_hyperlink_159" Type="http://schemas.openxmlformats.org/officeDocument/2006/relationships/hyperlink" Target="https://beloptovik.ru/catalog/product/139517/" TargetMode="External"/><Relationship Id="rId_hyperlink_160" Type="http://schemas.openxmlformats.org/officeDocument/2006/relationships/hyperlink" Target="https://beloptovik.ru/catalog/product/139520/" TargetMode="External"/><Relationship Id="rId_hyperlink_161" Type="http://schemas.openxmlformats.org/officeDocument/2006/relationships/hyperlink" Target="https://beloptovik.ru/catalog/product/139521/" TargetMode="External"/><Relationship Id="rId_hyperlink_162" Type="http://schemas.openxmlformats.org/officeDocument/2006/relationships/hyperlink" Target="https://beloptovik.ru/catalog/product/142567/" TargetMode="External"/><Relationship Id="rId_hyperlink_163" Type="http://schemas.openxmlformats.org/officeDocument/2006/relationships/hyperlink" Target="https://beloptovik.ru/catalog/product/143229/" TargetMode="External"/><Relationship Id="rId_hyperlink_164" Type="http://schemas.openxmlformats.org/officeDocument/2006/relationships/hyperlink" Target="https://beloptovik.ru/catalog/product/143264/" TargetMode="External"/><Relationship Id="rId_hyperlink_165" Type="http://schemas.openxmlformats.org/officeDocument/2006/relationships/hyperlink" Target="https://beloptovik.ru/catalog/product/143347/" TargetMode="External"/><Relationship Id="rId_hyperlink_166" Type="http://schemas.openxmlformats.org/officeDocument/2006/relationships/hyperlink" Target="https://beloptovik.ru/catalog/product/143360/" TargetMode="External"/><Relationship Id="rId_hyperlink_167" Type="http://schemas.openxmlformats.org/officeDocument/2006/relationships/hyperlink" Target="https://beloptovik.ru/catalog/product/143373/" TargetMode="External"/><Relationship Id="rId_hyperlink_168" Type="http://schemas.openxmlformats.org/officeDocument/2006/relationships/hyperlink" Target="https://beloptovik.ru/catalog/product/143505/" TargetMode="External"/><Relationship Id="rId_hyperlink_169" Type="http://schemas.openxmlformats.org/officeDocument/2006/relationships/hyperlink" Target="https://beloptovik.ru/catalog/product/143510/" TargetMode="External"/><Relationship Id="rId_hyperlink_170" Type="http://schemas.openxmlformats.org/officeDocument/2006/relationships/hyperlink" Target="https://beloptovik.ru/catalog/product/143513/" TargetMode="External"/><Relationship Id="rId_hyperlink_171" Type="http://schemas.openxmlformats.org/officeDocument/2006/relationships/hyperlink" Target="https://beloptovik.ru/catalog/product/143653/" TargetMode="External"/><Relationship Id="rId_hyperlink_172" Type="http://schemas.openxmlformats.org/officeDocument/2006/relationships/hyperlink" Target="https://beloptovik.ru/catalog/product/143654/" TargetMode="External"/><Relationship Id="rId_hyperlink_173" Type="http://schemas.openxmlformats.org/officeDocument/2006/relationships/hyperlink" Target="https://beloptovik.ru/catalog/product/143802/" TargetMode="External"/><Relationship Id="rId_hyperlink_174" Type="http://schemas.openxmlformats.org/officeDocument/2006/relationships/hyperlink" Target="https://beloptovik.ru/catalog/product/143897/" TargetMode="External"/><Relationship Id="rId_hyperlink_175" Type="http://schemas.openxmlformats.org/officeDocument/2006/relationships/hyperlink" Target="https://beloptovik.ru/catalog/product/143958/" TargetMode="External"/><Relationship Id="rId_hyperlink_176" Type="http://schemas.openxmlformats.org/officeDocument/2006/relationships/hyperlink" Target="https://beloptovik.ru/catalog/product/143959/" TargetMode="External"/><Relationship Id="rId_hyperlink_177" Type="http://schemas.openxmlformats.org/officeDocument/2006/relationships/hyperlink" Target="https://beloptovik.ru/catalog/product/154556/" TargetMode="External"/><Relationship Id="rId_hyperlink_178" Type="http://schemas.openxmlformats.org/officeDocument/2006/relationships/hyperlink" Target="https://beloptovik.ru/catalog/product/139674/" TargetMode="External"/><Relationship Id="rId_hyperlink_179" Type="http://schemas.openxmlformats.org/officeDocument/2006/relationships/hyperlink" Target="https://beloptovik.ru/catalog/product/139757/" TargetMode="External"/><Relationship Id="rId_hyperlink_180" Type="http://schemas.openxmlformats.org/officeDocument/2006/relationships/hyperlink" Target="https://beloptovik.ru/catalog/product/139769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191"/>
  <sheetViews>
    <sheetView tabSelected="1" workbookViewId="0" showGridLines="true" showRowColHeaders="1">
      <pane ySplit="3" topLeftCell="A4" activePane="bottomLeft" state="frozen"/>
      <selection pane="bottomLeft" activeCell="A191" sqref="A191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64636</v>
      </c>
      <c r="B8" s="12"/>
      <c r="C8" s="12" t="s">
        <v>13</v>
      </c>
      <c r="D8" s="13" t="s">
        <v>14</v>
      </c>
      <c r="E8" s="14">
        <v>16005.03</v>
      </c>
      <c r="F8" s="12">
        <v>1734.0</v>
      </c>
      <c r="G8" s="12">
        <v>0</v>
      </c>
      <c r="H8" s="12">
        <f>F8*G8</f>
        <v>0</v>
      </c>
    </row>
    <row r="9" spans="1:8" customHeight="1" ht="90">
      <c r="A9" s="12">
        <v>64659</v>
      </c>
      <c r="B9" s="12"/>
      <c r="C9" s="12" t="s">
        <v>15</v>
      </c>
      <c r="D9" s="13" t="s">
        <v>16</v>
      </c>
      <c r="E9" s="14">
        <v>5007.04</v>
      </c>
      <c r="F9" s="12">
        <v>798.0</v>
      </c>
      <c r="G9" s="12">
        <v>0</v>
      </c>
      <c r="H9" s="12">
        <f>F9*G9</f>
        <v>0</v>
      </c>
    </row>
    <row r="10" spans="1:8" customHeight="1" ht="90">
      <c r="A10" s="12">
        <v>64665</v>
      </c>
      <c r="B10" s="12"/>
      <c r="C10" s="12" t="s">
        <v>17</v>
      </c>
      <c r="D10" s="13" t="s">
        <v>18</v>
      </c>
      <c r="E10" s="14">
        <v>5020.05</v>
      </c>
      <c r="F10" s="12">
        <v>1283.0</v>
      </c>
      <c r="G10" s="12">
        <v>0</v>
      </c>
      <c r="H10" s="12">
        <f>F10*G10</f>
        <v>0</v>
      </c>
    </row>
    <row r="11" spans="1:8" customHeight="1" ht="90">
      <c r="A11" s="12">
        <v>64669</v>
      </c>
      <c r="B11" s="12"/>
      <c r="C11" s="12" t="s">
        <v>19</v>
      </c>
      <c r="D11" s="13" t="s">
        <v>20</v>
      </c>
      <c r="E11" s="14">
        <v>5004.03</v>
      </c>
      <c r="F11" s="12">
        <v>476.0</v>
      </c>
      <c r="G11" s="12">
        <v>0</v>
      </c>
      <c r="H11" s="12">
        <f>F11*G11</f>
        <v>0</v>
      </c>
    </row>
    <row r="12" spans="1:8" customHeight="1" ht="90">
      <c r="A12" s="12">
        <v>64678</v>
      </c>
      <c r="B12" s="12"/>
      <c r="C12" s="12" t="s">
        <v>21</v>
      </c>
      <c r="D12" s="13" t="s">
        <v>22</v>
      </c>
      <c r="E12" s="14">
        <v>5031.02</v>
      </c>
      <c r="F12" s="12">
        <v>1267.0</v>
      </c>
      <c r="G12" s="12">
        <v>0</v>
      </c>
      <c r="H12" s="12">
        <f>F12*G12</f>
        <v>0</v>
      </c>
    </row>
    <row r="13" spans="1:8" customHeight="1" ht="90">
      <c r="A13" s="12">
        <v>64708</v>
      </c>
      <c r="B13" s="12"/>
      <c r="C13" s="12" t="s">
        <v>23</v>
      </c>
      <c r="D13" s="13" t="s">
        <v>24</v>
      </c>
      <c r="E13" s="14">
        <v>22000.02</v>
      </c>
      <c r="F13" s="12">
        <v>791.0</v>
      </c>
      <c r="G13" s="12">
        <v>0</v>
      </c>
      <c r="H13" s="12">
        <f>F13*G13</f>
        <v>0</v>
      </c>
    </row>
    <row r="14" spans="1:8" customHeight="1" ht="90">
      <c r="A14" s="12">
        <v>66479</v>
      </c>
      <c r="B14" s="12"/>
      <c r="C14" s="12" t="s">
        <v>25</v>
      </c>
      <c r="D14" s="13" t="s">
        <v>26</v>
      </c>
      <c r="E14" s="14">
        <v>18007.05</v>
      </c>
      <c r="F14" s="12">
        <v>377.0</v>
      </c>
      <c r="G14" s="12">
        <v>0</v>
      </c>
      <c r="H14" s="12">
        <f>F14*G14</f>
        <v>0</v>
      </c>
    </row>
    <row r="15" spans="1:8" customHeight="1" ht="90">
      <c r="A15" s="12">
        <v>96804</v>
      </c>
      <c r="B15" s="12"/>
      <c r="C15" s="12" t="s">
        <v>27</v>
      </c>
      <c r="D15" s="13" t="s">
        <v>28</v>
      </c>
      <c r="E15" s="14">
        <v>5028.01</v>
      </c>
      <c r="F15" s="12">
        <v>588.0</v>
      </c>
      <c r="G15" s="12">
        <v>0</v>
      </c>
      <c r="H15" s="12">
        <f>F15*G15</f>
        <v>0</v>
      </c>
    </row>
    <row r="16" spans="1:8" customHeight="1" ht="90">
      <c r="A16" s="12">
        <v>96974</v>
      </c>
      <c r="B16" s="12"/>
      <c r="C16" s="12" t="s">
        <v>29</v>
      </c>
      <c r="D16" s="13" t="s">
        <v>30</v>
      </c>
      <c r="E16" s="14" t="s">
        <v>31</v>
      </c>
      <c r="F16" s="12">
        <v>104.0</v>
      </c>
      <c r="G16" s="12">
        <v>0</v>
      </c>
      <c r="H16" s="12">
        <f>F16*G16</f>
        <v>0</v>
      </c>
    </row>
    <row r="17" spans="1:8" customHeight="1" ht="90">
      <c r="A17" s="12">
        <v>97190</v>
      </c>
      <c r="B17" s="12"/>
      <c r="C17" s="12" t="s">
        <v>32</v>
      </c>
      <c r="D17" s="13" t="s">
        <v>33</v>
      </c>
      <c r="E17" s="14">
        <v>5023.03</v>
      </c>
      <c r="F17" s="12">
        <v>714.0</v>
      </c>
      <c r="G17" s="12">
        <v>0</v>
      </c>
      <c r="H17" s="12">
        <f>F17*G17</f>
        <v>0</v>
      </c>
    </row>
    <row r="18" spans="1:8" customHeight="1" ht="90">
      <c r="A18" s="12">
        <v>97229</v>
      </c>
      <c r="B18" s="12"/>
      <c r="C18" s="12" t="s">
        <v>34</v>
      </c>
      <c r="D18" s="13" t="s">
        <v>35</v>
      </c>
      <c r="E18" s="14">
        <v>22001.05</v>
      </c>
      <c r="F18" s="12">
        <v>293.0</v>
      </c>
      <c r="G18" s="12">
        <v>0</v>
      </c>
      <c r="H18" s="12">
        <f>F18*G18</f>
        <v>0</v>
      </c>
    </row>
    <row r="19" spans="1:8" customHeight="1" ht="90">
      <c r="A19" s="12">
        <v>97265</v>
      </c>
      <c r="B19" s="12"/>
      <c r="C19" s="12" t="s">
        <v>36</v>
      </c>
      <c r="D19" s="13" t="s">
        <v>37</v>
      </c>
      <c r="E19" s="14">
        <v>5020.01</v>
      </c>
      <c r="F19" s="12">
        <v>1154.0</v>
      </c>
      <c r="G19" s="12">
        <v>0</v>
      </c>
      <c r="H19" s="12">
        <f>F19*G19</f>
        <v>0</v>
      </c>
    </row>
    <row r="20" spans="1:8" customHeight="1" ht="90">
      <c r="A20" s="12">
        <v>97321</v>
      </c>
      <c r="B20" s="12"/>
      <c r="C20" s="12" t="s">
        <v>38</v>
      </c>
      <c r="D20" s="13" t="s">
        <v>39</v>
      </c>
      <c r="E20" s="14" t="s">
        <v>40</v>
      </c>
      <c r="F20" s="12">
        <v>559.0</v>
      </c>
      <c r="G20" s="12">
        <v>0</v>
      </c>
      <c r="H20" s="12">
        <f>F20*G20</f>
        <v>0</v>
      </c>
    </row>
    <row r="21" spans="1:8" customHeight="1" ht="90">
      <c r="A21" s="12">
        <v>97325</v>
      </c>
      <c r="B21" s="12"/>
      <c r="C21" s="12" t="s">
        <v>41</v>
      </c>
      <c r="D21" s="13" t="s">
        <v>42</v>
      </c>
      <c r="E21" s="14" t="s">
        <v>43</v>
      </c>
      <c r="F21" s="12">
        <v>432.0</v>
      </c>
      <c r="G21" s="12">
        <v>0</v>
      </c>
      <c r="H21" s="12">
        <f>F21*G21</f>
        <v>0</v>
      </c>
    </row>
    <row r="22" spans="1:8" customHeight="1" ht="90">
      <c r="A22" s="12">
        <v>97555</v>
      </c>
      <c r="B22" s="12"/>
      <c r="C22" s="12" t="s">
        <v>44</v>
      </c>
      <c r="D22" s="13" t="s">
        <v>45</v>
      </c>
      <c r="E22" s="14">
        <v>5045.02</v>
      </c>
      <c r="F22" s="12">
        <v>1454.0</v>
      </c>
      <c r="G22" s="12">
        <v>0</v>
      </c>
      <c r="H22" s="12">
        <f>F22*G22</f>
        <v>0</v>
      </c>
    </row>
    <row r="23" spans="1:8" customHeight="1" ht="90">
      <c r="A23" s="12">
        <v>97688</v>
      </c>
      <c r="B23" s="12"/>
      <c r="C23" s="12" t="s">
        <v>46</v>
      </c>
      <c r="D23" s="13" t="s">
        <v>47</v>
      </c>
      <c r="E23" s="14" t="s">
        <v>48</v>
      </c>
      <c r="F23" s="12">
        <v>1108.0</v>
      </c>
      <c r="G23" s="12">
        <v>0</v>
      </c>
      <c r="H23" s="12">
        <f>F23*G23</f>
        <v>0</v>
      </c>
    </row>
    <row r="24" spans="1:8" customHeight="1" ht="90">
      <c r="A24" s="12">
        <v>97729</v>
      </c>
      <c r="B24" s="12"/>
      <c r="C24" s="12" t="s">
        <v>49</v>
      </c>
      <c r="D24" s="13" t="s">
        <v>50</v>
      </c>
      <c r="E24" s="14" t="s">
        <v>51</v>
      </c>
      <c r="F24" s="12">
        <v>204.0</v>
      </c>
      <c r="G24" s="12">
        <v>0</v>
      </c>
      <c r="H24" s="12">
        <f>F24*G24</f>
        <v>0</v>
      </c>
    </row>
    <row r="25" spans="1:8" customHeight="1" ht="90">
      <c r="A25" s="12">
        <v>97734</v>
      </c>
      <c r="B25" s="12"/>
      <c r="C25" s="12" t="s">
        <v>52</v>
      </c>
      <c r="D25" s="13" t="s">
        <v>53</v>
      </c>
      <c r="E25" s="14" t="s">
        <v>54</v>
      </c>
      <c r="F25" s="12">
        <v>140.0</v>
      </c>
      <c r="G25" s="12">
        <v>0</v>
      </c>
      <c r="H25" s="12">
        <f>F25*G25</f>
        <v>0</v>
      </c>
    </row>
    <row r="26" spans="1:8" customHeight="1" ht="90">
      <c r="A26" s="12">
        <v>97766</v>
      </c>
      <c r="B26" s="12"/>
      <c r="C26" s="12" t="s">
        <v>55</v>
      </c>
      <c r="D26" s="13" t="s">
        <v>56</v>
      </c>
      <c r="E26" s="14" t="s">
        <v>57</v>
      </c>
      <c r="F26" s="12">
        <v>168.0</v>
      </c>
      <c r="G26" s="12">
        <v>0</v>
      </c>
      <c r="H26" s="12">
        <f>F26*G26</f>
        <v>0</v>
      </c>
    </row>
    <row r="27" spans="1:8" customHeight="1" ht="90">
      <c r="A27" s="12">
        <v>97889</v>
      </c>
      <c r="B27" s="12"/>
      <c r="C27" s="12" t="s">
        <v>58</v>
      </c>
      <c r="D27" s="13" t="s">
        <v>59</v>
      </c>
      <c r="E27" s="14" t="s">
        <v>60</v>
      </c>
      <c r="F27" s="12">
        <v>562.0</v>
      </c>
      <c r="G27" s="12">
        <v>0</v>
      </c>
      <c r="H27" s="12">
        <f>F27*G27</f>
        <v>0</v>
      </c>
    </row>
    <row r="28" spans="1:8" customHeight="1" ht="90">
      <c r="A28" s="12">
        <v>98003</v>
      </c>
      <c r="B28" s="12"/>
      <c r="C28" s="12" t="s">
        <v>61</v>
      </c>
      <c r="D28" s="13" t="s">
        <v>62</v>
      </c>
      <c r="E28" s="14" t="s">
        <v>63</v>
      </c>
      <c r="F28" s="12">
        <v>900.0</v>
      </c>
      <c r="G28" s="12">
        <v>0</v>
      </c>
      <c r="H28" s="12">
        <f>F28*G28</f>
        <v>0</v>
      </c>
    </row>
    <row r="29" spans="1:8" customHeight="1" ht="90">
      <c r="A29" s="12">
        <v>98038</v>
      </c>
      <c r="B29" s="12"/>
      <c r="C29" s="12" t="s">
        <v>64</v>
      </c>
      <c r="D29" s="13" t="s">
        <v>65</v>
      </c>
      <c r="E29" s="14" t="s">
        <v>66</v>
      </c>
      <c r="F29" s="12">
        <v>286.0</v>
      </c>
      <c r="G29" s="12">
        <v>0</v>
      </c>
      <c r="H29" s="12">
        <f>F29*G29</f>
        <v>0</v>
      </c>
    </row>
    <row r="30" spans="1:8" customHeight="1" ht="90">
      <c r="A30" s="12">
        <v>98348</v>
      </c>
      <c r="B30" s="12"/>
      <c r="C30" s="12" t="s">
        <v>67</v>
      </c>
      <c r="D30" s="13" t="s">
        <v>68</v>
      </c>
      <c r="E30" s="14">
        <v>5006.07</v>
      </c>
      <c r="F30" s="12">
        <v>840.0</v>
      </c>
      <c r="G30" s="12">
        <v>0</v>
      </c>
      <c r="H30" s="12">
        <f>F30*G30</f>
        <v>0</v>
      </c>
    </row>
    <row r="31" spans="1:8" customHeight="1" ht="90">
      <c r="A31" s="12">
        <v>98355</v>
      </c>
      <c r="B31" s="12"/>
      <c r="C31" s="12" t="s">
        <v>69</v>
      </c>
      <c r="D31" s="13" t="s">
        <v>70</v>
      </c>
      <c r="E31" s="14">
        <v>5030.06</v>
      </c>
      <c r="F31" s="12">
        <v>840.0</v>
      </c>
      <c r="G31" s="12">
        <v>0</v>
      </c>
      <c r="H31" s="12">
        <f>F31*G31</f>
        <v>0</v>
      </c>
    </row>
    <row r="32" spans="1:8" customHeight="1" ht="90">
      <c r="A32" s="12">
        <v>98903</v>
      </c>
      <c r="B32" s="12"/>
      <c r="C32" s="12" t="s">
        <v>71</v>
      </c>
      <c r="D32" s="13" t="s">
        <v>72</v>
      </c>
      <c r="E32" s="14">
        <v>5044.05</v>
      </c>
      <c r="F32" s="12">
        <v>381.0</v>
      </c>
      <c r="G32" s="12">
        <v>0</v>
      </c>
      <c r="H32" s="12">
        <f>F32*G32</f>
        <v>0</v>
      </c>
    </row>
    <row r="33" spans="1:8" customHeight="1" ht="90">
      <c r="A33" s="12">
        <v>98912</v>
      </c>
      <c r="B33" s="12"/>
      <c r="C33" s="12" t="s">
        <v>73</v>
      </c>
      <c r="D33" s="13" t="s">
        <v>74</v>
      </c>
      <c r="E33" s="14">
        <v>5043.05</v>
      </c>
      <c r="F33" s="12">
        <v>792.0</v>
      </c>
      <c r="G33" s="12">
        <v>0</v>
      </c>
      <c r="H33" s="12">
        <f>F33*G33</f>
        <v>0</v>
      </c>
    </row>
    <row r="34" spans="1:8" customHeight="1" ht="90">
      <c r="A34" s="12">
        <v>105101</v>
      </c>
      <c r="B34" s="12"/>
      <c r="C34" s="12" t="s">
        <v>75</v>
      </c>
      <c r="D34" s="13" t="s">
        <v>76</v>
      </c>
      <c r="E34" s="14" t="s">
        <v>77</v>
      </c>
      <c r="F34" s="12">
        <v>568.0</v>
      </c>
      <c r="G34" s="12">
        <v>0</v>
      </c>
      <c r="H34" s="12">
        <f>F34*G34</f>
        <v>0</v>
      </c>
    </row>
    <row r="35" spans="1:8" customHeight="1" ht="90">
      <c r="A35" s="12">
        <v>105384</v>
      </c>
      <c r="B35" s="12"/>
      <c r="C35" s="12" t="s">
        <v>78</v>
      </c>
      <c r="D35" s="13" t="s">
        <v>79</v>
      </c>
      <c r="E35" s="14">
        <v>5024.01</v>
      </c>
      <c r="F35" s="12">
        <v>700.0</v>
      </c>
      <c r="G35" s="12">
        <v>0</v>
      </c>
      <c r="H35" s="12">
        <f>F35*G35</f>
        <v>0</v>
      </c>
    </row>
    <row r="36" spans="1:8" customHeight="1" ht="90">
      <c r="A36" s="12">
        <v>105389</v>
      </c>
      <c r="B36" s="12"/>
      <c r="C36" s="12" t="s">
        <v>80</v>
      </c>
      <c r="D36" s="13" t="s">
        <v>81</v>
      </c>
      <c r="E36" s="14">
        <v>5025.01</v>
      </c>
      <c r="F36" s="12">
        <v>762.0</v>
      </c>
      <c r="G36" s="12">
        <v>0</v>
      </c>
      <c r="H36" s="12">
        <f>F36*G36</f>
        <v>0</v>
      </c>
    </row>
    <row r="37" spans="1:8" customHeight="1" ht="90">
      <c r="A37" s="12">
        <v>105392</v>
      </c>
      <c r="B37" s="12"/>
      <c r="C37" s="12" t="s">
        <v>82</v>
      </c>
      <c r="D37" s="13" t="s">
        <v>83</v>
      </c>
      <c r="E37" s="14">
        <v>5021.01</v>
      </c>
      <c r="F37" s="12">
        <v>558.0</v>
      </c>
      <c r="G37" s="12">
        <v>0</v>
      </c>
      <c r="H37" s="12">
        <f>F37*G37</f>
        <v>0</v>
      </c>
    </row>
    <row r="38" spans="1:8" customHeight="1" ht="90">
      <c r="A38" s="12">
        <v>105408</v>
      </c>
      <c r="B38" s="12"/>
      <c r="C38" s="12" t="s">
        <v>84</v>
      </c>
      <c r="D38" s="13" t="s">
        <v>85</v>
      </c>
      <c r="E38" s="14">
        <v>39007.03</v>
      </c>
      <c r="F38" s="12">
        <v>956.0</v>
      </c>
      <c r="G38" s="12">
        <v>0</v>
      </c>
      <c r="H38" s="12">
        <f>F38*G38</f>
        <v>0</v>
      </c>
    </row>
    <row r="39" spans="1:8" customHeight="1" ht="90">
      <c r="A39" s="12">
        <v>105432</v>
      </c>
      <c r="B39" s="12"/>
      <c r="C39" s="12" t="s">
        <v>86</v>
      </c>
      <c r="D39" s="13" t="s">
        <v>87</v>
      </c>
      <c r="E39" s="14">
        <v>2030.02</v>
      </c>
      <c r="F39" s="12">
        <v>3108.0</v>
      </c>
      <c r="G39" s="12">
        <v>0</v>
      </c>
      <c r="H39" s="12">
        <f>F39*G39</f>
        <v>0</v>
      </c>
    </row>
    <row r="40" spans="1:8" customHeight="1" ht="90">
      <c r="A40" s="12">
        <v>105548</v>
      </c>
      <c r="B40" s="12"/>
      <c r="C40" s="12" t="s">
        <v>88</v>
      </c>
      <c r="D40" s="13" t="s">
        <v>89</v>
      </c>
      <c r="E40" s="14">
        <v>16006.02</v>
      </c>
      <c r="F40" s="12">
        <v>794.0</v>
      </c>
      <c r="G40" s="12">
        <v>0</v>
      </c>
      <c r="H40" s="12">
        <f>F40*G40</f>
        <v>0</v>
      </c>
    </row>
    <row r="41" spans="1:8" customHeight="1" ht="90">
      <c r="A41" s="12">
        <v>105826</v>
      </c>
      <c r="B41" s="12"/>
      <c r="C41" s="12" t="s">
        <v>90</v>
      </c>
      <c r="D41" s="13" t="s">
        <v>91</v>
      </c>
      <c r="E41" s="14">
        <v>5022.04</v>
      </c>
      <c r="F41" s="12">
        <v>699.0</v>
      </c>
      <c r="G41" s="12">
        <v>0</v>
      </c>
      <c r="H41" s="12">
        <f>F41*G41</f>
        <v>0</v>
      </c>
    </row>
    <row r="42" spans="1:8" customHeight="1" ht="90">
      <c r="A42" s="12">
        <v>105947</v>
      </c>
      <c r="B42" s="12"/>
      <c r="C42" s="12" t="s">
        <v>92</v>
      </c>
      <c r="D42" s="13" t="s">
        <v>93</v>
      </c>
      <c r="E42" s="14">
        <v>39012.09</v>
      </c>
      <c r="F42" s="12">
        <v>609.0</v>
      </c>
      <c r="G42" s="12">
        <v>0</v>
      </c>
      <c r="H42" s="12">
        <f>F42*G42</f>
        <v>0</v>
      </c>
    </row>
    <row r="43" spans="1:8" customHeight="1" ht="90">
      <c r="A43" s="12">
        <v>106034</v>
      </c>
      <c r="B43" s="12"/>
      <c r="C43" s="12" t="s">
        <v>94</v>
      </c>
      <c r="D43" s="13" t="s">
        <v>95</v>
      </c>
      <c r="E43" s="14">
        <v>16003.05</v>
      </c>
      <c r="F43" s="12">
        <v>1053.0</v>
      </c>
      <c r="G43" s="12">
        <v>0</v>
      </c>
      <c r="H43" s="12">
        <f>F43*G43</f>
        <v>0</v>
      </c>
    </row>
    <row r="44" spans="1:8" customHeight="1" ht="90">
      <c r="A44" s="12">
        <v>106038</v>
      </c>
      <c r="B44" s="12"/>
      <c r="C44" s="12" t="s">
        <v>96</v>
      </c>
      <c r="D44" s="13" t="s">
        <v>97</v>
      </c>
      <c r="E44" s="14">
        <v>120016.03</v>
      </c>
      <c r="F44" s="12">
        <v>222.0</v>
      </c>
      <c r="G44" s="12">
        <v>0</v>
      </c>
      <c r="H44" s="12">
        <f>F44*G44</f>
        <v>0</v>
      </c>
    </row>
    <row r="45" spans="1:8" customHeight="1" ht="90">
      <c r="A45" s="12">
        <v>106042</v>
      </c>
      <c r="B45" s="12"/>
      <c r="C45" s="12" t="s">
        <v>98</v>
      </c>
      <c r="D45" s="13" t="s">
        <v>99</v>
      </c>
      <c r="E45" s="14">
        <v>1200115.02</v>
      </c>
      <c r="F45" s="12">
        <v>144.0</v>
      </c>
      <c r="G45" s="12">
        <v>0</v>
      </c>
      <c r="H45" s="12">
        <f>F45*G45</f>
        <v>0</v>
      </c>
    </row>
    <row r="46" spans="1:8" customHeight="1" ht="90">
      <c r="A46" s="12">
        <v>106046</v>
      </c>
      <c r="B46" s="12"/>
      <c r="C46" s="12" t="s">
        <v>100</v>
      </c>
      <c r="D46" s="13" t="s">
        <v>101</v>
      </c>
      <c r="E46" s="14">
        <v>120014.09</v>
      </c>
      <c r="F46" s="12">
        <v>101.0</v>
      </c>
      <c r="G46" s="12">
        <v>0</v>
      </c>
      <c r="H46" s="12">
        <f>F46*G46</f>
        <v>0</v>
      </c>
    </row>
    <row r="47" spans="1:8" customHeight="1" ht="90">
      <c r="A47" s="12">
        <v>106062</v>
      </c>
      <c r="B47" s="12"/>
      <c r="C47" s="12" t="s">
        <v>102</v>
      </c>
      <c r="D47" s="13" t="s">
        <v>103</v>
      </c>
      <c r="E47" s="14">
        <v>14007.02</v>
      </c>
      <c r="F47" s="12">
        <v>1324.0</v>
      </c>
      <c r="G47" s="12">
        <v>0</v>
      </c>
      <c r="H47" s="12">
        <f>F47*G47</f>
        <v>0</v>
      </c>
    </row>
    <row r="48" spans="1:8" customHeight="1" ht="90">
      <c r="A48" s="12">
        <v>106063</v>
      </c>
      <c r="B48" s="12"/>
      <c r="C48" s="12" t="s">
        <v>104</v>
      </c>
      <c r="D48" s="13" t="s">
        <v>105</v>
      </c>
      <c r="E48" s="14">
        <v>14006.11</v>
      </c>
      <c r="F48" s="12">
        <v>1348.0</v>
      </c>
      <c r="G48" s="12">
        <v>0</v>
      </c>
      <c r="H48" s="12">
        <f>F48*G48</f>
        <v>0</v>
      </c>
    </row>
    <row r="49" spans="1:8" customHeight="1" ht="90">
      <c r="A49" s="12">
        <v>106207</v>
      </c>
      <c r="B49" s="12"/>
      <c r="C49" s="12" t="s">
        <v>106</v>
      </c>
      <c r="D49" s="13" t="s">
        <v>107</v>
      </c>
      <c r="E49" s="14">
        <v>5005.05</v>
      </c>
      <c r="F49" s="12">
        <v>771.0</v>
      </c>
      <c r="G49" s="12">
        <v>0</v>
      </c>
      <c r="H49" s="12">
        <f>F49*G49</f>
        <v>0</v>
      </c>
    </row>
    <row r="50" spans="1:8" customHeight="1" ht="90">
      <c r="A50" s="12">
        <v>106495</v>
      </c>
      <c r="B50" s="12"/>
      <c r="C50" s="12" t="s">
        <v>108</v>
      </c>
      <c r="D50" s="13" t="s">
        <v>109</v>
      </c>
      <c r="E50" s="14">
        <v>39000.02</v>
      </c>
      <c r="F50" s="12">
        <v>772.0</v>
      </c>
      <c r="G50" s="12">
        <v>0</v>
      </c>
      <c r="H50" s="12">
        <f>F50*G50</f>
        <v>0</v>
      </c>
    </row>
    <row r="51" spans="1:8" customHeight="1" ht="90">
      <c r="A51" s="12">
        <v>106537</v>
      </c>
      <c r="B51" s="12"/>
      <c r="C51" s="12" t="s">
        <v>110</v>
      </c>
      <c r="D51" s="13" t="s">
        <v>111</v>
      </c>
      <c r="E51" s="14">
        <v>19000.02</v>
      </c>
      <c r="F51" s="12">
        <v>533.0</v>
      </c>
      <c r="G51" s="12">
        <v>0</v>
      </c>
      <c r="H51" s="12">
        <f>F51*G51</f>
        <v>0</v>
      </c>
    </row>
    <row r="52" spans="1:8" customHeight="1" ht="90">
      <c r="A52" s="12">
        <v>106639</v>
      </c>
      <c r="B52" s="12"/>
      <c r="C52" s="12" t="s">
        <v>112</v>
      </c>
      <c r="D52" s="13" t="s">
        <v>113</v>
      </c>
      <c r="E52" s="14">
        <v>5012.02</v>
      </c>
      <c r="F52" s="12">
        <v>608.0</v>
      </c>
      <c r="G52" s="12">
        <v>0</v>
      </c>
      <c r="H52" s="12">
        <f>F52*G52</f>
        <v>0</v>
      </c>
    </row>
    <row r="53" spans="1:8" customHeight="1" ht="90">
      <c r="A53" s="12">
        <v>106643</v>
      </c>
      <c r="B53" s="12"/>
      <c r="C53" s="12" t="s">
        <v>114</v>
      </c>
      <c r="D53" s="13" t="s">
        <v>115</v>
      </c>
      <c r="E53" s="14">
        <v>5011.03</v>
      </c>
      <c r="F53" s="12">
        <v>892.0</v>
      </c>
      <c r="G53" s="12">
        <v>0</v>
      </c>
      <c r="H53" s="12">
        <f>F53*G53</f>
        <v>0</v>
      </c>
    </row>
    <row r="54" spans="1:8" customHeight="1" ht="90">
      <c r="A54" s="12">
        <v>106687</v>
      </c>
      <c r="B54" s="12"/>
      <c r="C54" s="12" t="s">
        <v>116</v>
      </c>
      <c r="D54" s="13" t="s">
        <v>117</v>
      </c>
      <c r="E54" s="14">
        <v>8007.04</v>
      </c>
      <c r="F54" s="12">
        <v>496.0</v>
      </c>
      <c r="G54" s="12">
        <v>0</v>
      </c>
      <c r="H54" s="12">
        <f>F54*G54</f>
        <v>0</v>
      </c>
    </row>
    <row r="55" spans="1:8" customHeight="1" ht="90">
      <c r="A55" s="12">
        <v>106716</v>
      </c>
      <c r="B55" s="12"/>
      <c r="C55" s="12" t="s">
        <v>118</v>
      </c>
      <c r="D55" s="13" t="s">
        <v>119</v>
      </c>
      <c r="E55" s="14">
        <v>5005.09</v>
      </c>
      <c r="F55" s="12">
        <v>687.0</v>
      </c>
      <c r="G55" s="12">
        <v>0</v>
      </c>
      <c r="H55" s="12">
        <f>F55*G55</f>
        <v>0</v>
      </c>
    </row>
    <row r="56" spans="1:8" customHeight="1" ht="90">
      <c r="A56" s="12">
        <v>106717</v>
      </c>
      <c r="B56" s="12"/>
      <c r="C56" s="12" t="s">
        <v>120</v>
      </c>
      <c r="D56" s="13" t="s">
        <v>121</v>
      </c>
      <c r="E56" s="14">
        <v>5001.09</v>
      </c>
      <c r="F56" s="12">
        <v>359.0</v>
      </c>
      <c r="G56" s="12">
        <v>0</v>
      </c>
      <c r="H56" s="12">
        <f>F56*G56</f>
        <v>0</v>
      </c>
    </row>
    <row r="57" spans="1:8" customHeight="1" ht="90">
      <c r="A57" s="12">
        <v>106718</v>
      </c>
      <c r="B57" s="12"/>
      <c r="C57" s="12" t="s">
        <v>122</v>
      </c>
      <c r="D57" s="13" t="s">
        <v>123</v>
      </c>
      <c r="E57" s="14">
        <v>5004.09</v>
      </c>
      <c r="F57" s="12">
        <v>433.0</v>
      </c>
      <c r="G57" s="12">
        <v>0</v>
      </c>
      <c r="H57" s="12">
        <f>F57*G57</f>
        <v>0</v>
      </c>
    </row>
    <row r="58" spans="1:8" customHeight="1" ht="90">
      <c r="A58" s="12">
        <v>107077</v>
      </c>
      <c r="B58" s="12"/>
      <c r="C58" s="12" t="s">
        <v>124</v>
      </c>
      <c r="D58" s="13" t="s">
        <v>125</v>
      </c>
      <c r="E58" s="14">
        <v>12035.02</v>
      </c>
      <c r="F58" s="12">
        <v>139.0</v>
      </c>
      <c r="G58" s="12">
        <v>0</v>
      </c>
      <c r="H58" s="12">
        <f>F58*G58</f>
        <v>0</v>
      </c>
    </row>
    <row r="59" spans="1:8" customHeight="1" ht="90">
      <c r="A59" s="12">
        <v>110269</v>
      </c>
      <c r="B59" s="12"/>
      <c r="C59" s="12" t="s">
        <v>126</v>
      </c>
      <c r="D59" s="13" t="s">
        <v>127</v>
      </c>
      <c r="E59" s="14">
        <v>110269</v>
      </c>
      <c r="F59" s="12">
        <v>839.0</v>
      </c>
      <c r="G59" s="12">
        <v>0</v>
      </c>
      <c r="H59" s="12">
        <f>F59*G59</f>
        <v>0</v>
      </c>
    </row>
    <row r="60" spans="1:8" customHeight="1" ht="90">
      <c r="A60" s="12">
        <v>110941</v>
      </c>
      <c r="B60" s="12"/>
      <c r="C60" s="12" t="s">
        <v>128</v>
      </c>
      <c r="D60" s="13" t="s">
        <v>129</v>
      </c>
      <c r="E60" s="14">
        <v>5057.03</v>
      </c>
      <c r="F60" s="12">
        <v>354.0</v>
      </c>
      <c r="G60" s="12">
        <v>0</v>
      </c>
      <c r="H60" s="12">
        <f>F60*G60</f>
        <v>0</v>
      </c>
    </row>
    <row r="61" spans="1:8" customHeight="1" ht="90">
      <c r="A61" s="12">
        <v>110961</v>
      </c>
      <c r="B61" s="12"/>
      <c r="C61" s="12" t="s">
        <v>130</v>
      </c>
      <c r="D61" s="13" t="s">
        <v>131</v>
      </c>
      <c r="E61" s="14">
        <v>5056.09</v>
      </c>
      <c r="F61" s="12">
        <v>946.0</v>
      </c>
      <c r="G61" s="12">
        <v>0</v>
      </c>
      <c r="H61" s="12">
        <f>F61*G61</f>
        <v>0</v>
      </c>
    </row>
    <row r="62" spans="1:8" customHeight="1" ht="90">
      <c r="A62" s="12">
        <v>110976</v>
      </c>
      <c r="B62" s="12"/>
      <c r="C62" s="12" t="s">
        <v>132</v>
      </c>
      <c r="D62" s="13" t="s">
        <v>133</v>
      </c>
      <c r="E62" s="14">
        <v>5055.09</v>
      </c>
      <c r="F62" s="12">
        <v>900.0</v>
      </c>
      <c r="G62" s="12">
        <v>0</v>
      </c>
      <c r="H62" s="12">
        <f>F62*G62</f>
        <v>0</v>
      </c>
    </row>
    <row r="63" spans="1:8" customHeight="1" ht="90">
      <c r="A63" s="12">
        <v>111726</v>
      </c>
      <c r="B63" s="12"/>
      <c r="C63" s="12" t="s">
        <v>134</v>
      </c>
      <c r="D63" s="13" t="s">
        <v>135</v>
      </c>
      <c r="E63" s="14">
        <v>57001.09</v>
      </c>
      <c r="F63" s="12">
        <v>446.0</v>
      </c>
      <c r="G63" s="12">
        <v>0</v>
      </c>
      <c r="H63" s="12">
        <f>F63*G63</f>
        <v>0</v>
      </c>
    </row>
    <row r="64" spans="1:8" customHeight="1" ht="90">
      <c r="A64" s="12">
        <v>111984</v>
      </c>
      <c r="B64" s="12"/>
      <c r="C64" s="12" t="s">
        <v>136</v>
      </c>
      <c r="D64" s="13" t="s">
        <v>137</v>
      </c>
      <c r="E64" s="14">
        <v>5066.02</v>
      </c>
      <c r="F64" s="12">
        <v>981.0</v>
      </c>
      <c r="G64" s="12">
        <v>0</v>
      </c>
      <c r="H64" s="12">
        <f>F64*G64</f>
        <v>0</v>
      </c>
    </row>
    <row r="65" spans="1:8" customHeight="1" ht="90">
      <c r="A65" s="12">
        <v>139923</v>
      </c>
      <c r="B65" s="12"/>
      <c r="C65" s="12" t="s">
        <v>138</v>
      </c>
      <c r="D65" s="13" t="s">
        <v>139</v>
      </c>
      <c r="E65" s="14" t="s">
        <v>140</v>
      </c>
      <c r="F65" s="12">
        <v>680.0</v>
      </c>
      <c r="G65" s="12">
        <v>0</v>
      </c>
      <c r="H65" s="12">
        <f>F65*G65</f>
        <v>0</v>
      </c>
    </row>
    <row r="66" spans="1:8" customHeight="1" ht="90">
      <c r="A66" s="12">
        <v>142313</v>
      </c>
      <c r="B66" s="12"/>
      <c r="C66" s="12" t="s">
        <v>141</v>
      </c>
      <c r="D66" s="13" t="s">
        <v>142</v>
      </c>
      <c r="E66" s="14" t="s">
        <v>143</v>
      </c>
      <c r="F66" s="12">
        <v>1717.0</v>
      </c>
      <c r="G66" s="12">
        <v>0</v>
      </c>
      <c r="H66" s="12">
        <f>F66*G66</f>
        <v>0</v>
      </c>
    </row>
    <row r="67" spans="1:8" customHeight="1" ht="90">
      <c r="A67" s="12">
        <v>144274</v>
      </c>
      <c r="B67" s="12"/>
      <c r="C67" s="12" t="s">
        <v>144</v>
      </c>
      <c r="D67" s="13" t="s">
        <v>145</v>
      </c>
      <c r="E67" s="14">
        <v>39018.05</v>
      </c>
      <c r="F67" s="12">
        <v>744.0</v>
      </c>
      <c r="G67" s="12">
        <v>0</v>
      </c>
      <c r="H67" s="12">
        <f>F67*G67</f>
        <v>0</v>
      </c>
    </row>
    <row r="68" spans="1:8">
      <c r="A68" s="8" t="s">
        <v>146</v>
      </c>
      <c r="B68" s="9"/>
      <c r="C68" s="9"/>
      <c r="D68" s="9"/>
      <c r="E68" s="9"/>
      <c r="F68" s="9"/>
      <c r="G68" s="9"/>
      <c r="H68" s="9"/>
    </row>
    <row r="69" spans="1:8" customHeight="1" ht="90">
      <c r="A69" s="12">
        <v>64900</v>
      </c>
      <c r="B69" s="12"/>
      <c r="C69" s="12" t="s">
        <v>147</v>
      </c>
      <c r="D69" s="13" t="s">
        <v>148</v>
      </c>
      <c r="E69" s="14" t="s">
        <v>149</v>
      </c>
      <c r="F69" s="12">
        <v>1300.0</v>
      </c>
      <c r="G69" s="12">
        <v>0</v>
      </c>
      <c r="H69" s="12">
        <f>F69*G69</f>
        <v>0</v>
      </c>
    </row>
    <row r="70" spans="1:8">
      <c r="A70" s="8" t="s">
        <v>150</v>
      </c>
      <c r="B70" s="9"/>
      <c r="C70" s="9"/>
      <c r="D70" s="9"/>
      <c r="E70" s="9"/>
      <c r="F70" s="9"/>
      <c r="G70" s="9"/>
      <c r="H70" s="9"/>
    </row>
    <row r="71" spans="1:8" customHeight="1" ht="90">
      <c r="A71" s="12">
        <v>55114</v>
      </c>
      <c r="B71" s="12"/>
      <c r="C71" s="12" t="s">
        <v>151</v>
      </c>
      <c r="D71" s="13" t="s">
        <v>152</v>
      </c>
      <c r="E71" s="14" t="s">
        <v>153</v>
      </c>
      <c r="F71" s="12">
        <v>870.0</v>
      </c>
      <c r="G71" s="12">
        <v>0</v>
      </c>
      <c r="H71" s="12">
        <f>F71*G71</f>
        <v>0</v>
      </c>
    </row>
    <row r="72" spans="1:8" customHeight="1" ht="90">
      <c r="A72" s="12">
        <v>62779</v>
      </c>
      <c r="B72" s="12"/>
      <c r="C72" s="12" t="s">
        <v>154</v>
      </c>
      <c r="D72" s="13" t="s">
        <v>155</v>
      </c>
      <c r="E72" s="14" t="s">
        <v>156</v>
      </c>
      <c r="F72" s="12">
        <v>920.0</v>
      </c>
      <c r="G72" s="12">
        <v>0</v>
      </c>
      <c r="H72" s="12">
        <f>F72*G72</f>
        <v>0</v>
      </c>
    </row>
    <row r="73" spans="1:8" customHeight="1" ht="90">
      <c r="A73" s="12">
        <v>62934</v>
      </c>
      <c r="B73" s="12"/>
      <c r="C73" s="12" t="s">
        <v>157</v>
      </c>
      <c r="D73" s="13" t="s">
        <v>158</v>
      </c>
      <c r="E73" s="14" t="s">
        <v>159</v>
      </c>
      <c r="F73" s="12">
        <v>520.0</v>
      </c>
      <c r="G73" s="12">
        <v>0</v>
      </c>
      <c r="H73" s="12">
        <f>F73*G73</f>
        <v>0</v>
      </c>
    </row>
    <row r="74" spans="1:8" customHeight="1" ht="90">
      <c r="A74" s="12">
        <v>64704</v>
      </c>
      <c r="B74" s="12"/>
      <c r="C74" s="12" t="s">
        <v>160</v>
      </c>
      <c r="D74" s="13" t="s">
        <v>161</v>
      </c>
      <c r="E74" s="14">
        <v>19001.03</v>
      </c>
      <c r="F74" s="12">
        <v>600.0</v>
      </c>
      <c r="G74" s="12">
        <v>0</v>
      </c>
      <c r="H74" s="12">
        <f>F74*G74</f>
        <v>0</v>
      </c>
    </row>
    <row r="75" spans="1:8" customHeight="1" ht="90">
      <c r="A75" s="12">
        <v>86437</v>
      </c>
      <c r="B75" s="12"/>
      <c r="C75" s="12" t="s">
        <v>162</v>
      </c>
      <c r="D75" s="13" t="s">
        <v>163</v>
      </c>
      <c r="E75" s="14" t="s">
        <v>164</v>
      </c>
      <c r="F75" s="12">
        <v>345.0</v>
      </c>
      <c r="G75" s="12">
        <v>0</v>
      </c>
      <c r="H75" s="12">
        <f>F75*G75</f>
        <v>0</v>
      </c>
    </row>
    <row r="76" spans="1:8" customHeight="1" ht="90">
      <c r="A76" s="12">
        <v>86521</v>
      </c>
      <c r="B76" s="12"/>
      <c r="C76" s="12" t="s">
        <v>165</v>
      </c>
      <c r="D76" s="13" t="s">
        <v>166</v>
      </c>
      <c r="E76" s="14" t="s">
        <v>167</v>
      </c>
      <c r="F76" s="12">
        <v>1200.0</v>
      </c>
      <c r="G76" s="12">
        <v>0</v>
      </c>
      <c r="H76" s="12">
        <f>F76*G76</f>
        <v>0</v>
      </c>
    </row>
    <row r="77" spans="1:8" customHeight="1" ht="90">
      <c r="A77" s="12">
        <v>86525</v>
      </c>
      <c r="B77" s="12"/>
      <c r="C77" s="12" t="s">
        <v>168</v>
      </c>
      <c r="D77" s="13" t="s">
        <v>169</v>
      </c>
      <c r="E77" s="14" t="s">
        <v>170</v>
      </c>
      <c r="F77" s="12">
        <v>1000.0</v>
      </c>
      <c r="G77" s="12">
        <v>0</v>
      </c>
      <c r="H77" s="12">
        <f>F77*G77</f>
        <v>0</v>
      </c>
    </row>
    <row r="78" spans="1:8" customHeight="1" ht="90">
      <c r="A78" s="12">
        <v>87356</v>
      </c>
      <c r="B78" s="12"/>
      <c r="C78" s="12" t="s">
        <v>171</v>
      </c>
      <c r="D78" s="13" t="s">
        <v>172</v>
      </c>
      <c r="E78" s="14" t="s">
        <v>173</v>
      </c>
      <c r="F78" s="12">
        <v>440.0</v>
      </c>
      <c r="G78" s="12">
        <v>0</v>
      </c>
      <c r="H78" s="12">
        <f>F78*G78</f>
        <v>0</v>
      </c>
    </row>
    <row r="79" spans="1:8" customHeight="1" ht="90">
      <c r="A79" s="12">
        <v>91587</v>
      </c>
      <c r="B79" s="12"/>
      <c r="C79" s="12" t="s">
        <v>174</v>
      </c>
      <c r="D79" s="13" t="s">
        <v>175</v>
      </c>
      <c r="E79" s="14" t="s">
        <v>176</v>
      </c>
      <c r="F79" s="12">
        <v>520.0</v>
      </c>
      <c r="G79" s="12">
        <v>0</v>
      </c>
      <c r="H79" s="12">
        <f>F79*G79</f>
        <v>0</v>
      </c>
    </row>
    <row r="80" spans="1:8" customHeight="1" ht="90">
      <c r="A80" s="12">
        <v>92059</v>
      </c>
      <c r="B80" s="12"/>
      <c r="C80" s="12" t="s">
        <v>177</v>
      </c>
      <c r="D80" s="13" t="s">
        <v>178</v>
      </c>
      <c r="E80" s="14" t="s">
        <v>179</v>
      </c>
      <c r="F80" s="12">
        <v>400.0</v>
      </c>
      <c r="G80" s="12">
        <v>0</v>
      </c>
      <c r="H80" s="12">
        <f>F80*G80</f>
        <v>0</v>
      </c>
    </row>
    <row r="81" spans="1:8" customHeight="1" ht="90">
      <c r="A81" s="12">
        <v>92085</v>
      </c>
      <c r="B81" s="12"/>
      <c r="C81" s="12" t="s">
        <v>180</v>
      </c>
      <c r="D81" s="13" t="s">
        <v>181</v>
      </c>
      <c r="E81" s="14" t="s">
        <v>182</v>
      </c>
      <c r="F81" s="12">
        <v>370.0</v>
      </c>
      <c r="G81" s="12">
        <v>0</v>
      </c>
      <c r="H81" s="12">
        <f>F81*G81</f>
        <v>0</v>
      </c>
    </row>
    <row r="82" spans="1:8" customHeight="1" ht="90">
      <c r="A82" s="12">
        <v>92194</v>
      </c>
      <c r="B82" s="12"/>
      <c r="C82" s="12" t="s">
        <v>183</v>
      </c>
      <c r="D82" s="13" t="s">
        <v>184</v>
      </c>
      <c r="E82" s="14" t="s">
        <v>185</v>
      </c>
      <c r="F82" s="12">
        <v>405.0</v>
      </c>
      <c r="G82" s="12">
        <v>0</v>
      </c>
      <c r="H82" s="12">
        <f>F82*G82</f>
        <v>0</v>
      </c>
    </row>
    <row r="83" spans="1:8" customHeight="1" ht="90">
      <c r="A83" s="12">
        <v>92513</v>
      </c>
      <c r="B83" s="12"/>
      <c r="C83" s="12" t="s">
        <v>186</v>
      </c>
      <c r="D83" s="13" t="s">
        <v>187</v>
      </c>
      <c r="E83" s="14" t="s">
        <v>188</v>
      </c>
      <c r="F83" s="12">
        <v>230.0</v>
      </c>
      <c r="G83" s="12">
        <v>0</v>
      </c>
      <c r="H83" s="12">
        <f>F83*G83</f>
        <v>0</v>
      </c>
    </row>
    <row r="84" spans="1:8" customHeight="1" ht="90">
      <c r="A84" s="12">
        <v>92539</v>
      </c>
      <c r="B84" s="12"/>
      <c r="C84" s="12" t="s">
        <v>189</v>
      </c>
      <c r="D84" s="13" t="s">
        <v>190</v>
      </c>
      <c r="E84" s="14" t="s">
        <v>191</v>
      </c>
      <c r="F84" s="12">
        <v>470.0</v>
      </c>
      <c r="G84" s="12">
        <v>0</v>
      </c>
      <c r="H84" s="12">
        <f>F84*G84</f>
        <v>0</v>
      </c>
    </row>
    <row r="85" spans="1:8" customHeight="1" ht="90">
      <c r="A85" s="12">
        <v>92762</v>
      </c>
      <c r="B85" s="12"/>
      <c r="C85" s="12" t="s">
        <v>192</v>
      </c>
      <c r="D85" s="13" t="s">
        <v>193</v>
      </c>
      <c r="E85" s="14" t="s">
        <v>194</v>
      </c>
      <c r="F85" s="12">
        <v>460.0</v>
      </c>
      <c r="G85" s="12">
        <v>0</v>
      </c>
      <c r="H85" s="12">
        <f>F85*G85</f>
        <v>0</v>
      </c>
    </row>
    <row r="86" spans="1:8" customHeight="1" ht="90">
      <c r="A86" s="12">
        <v>93052</v>
      </c>
      <c r="B86" s="12"/>
      <c r="C86" s="12" t="s">
        <v>195</v>
      </c>
      <c r="D86" s="13" t="s">
        <v>196</v>
      </c>
      <c r="E86" s="14" t="s">
        <v>197</v>
      </c>
      <c r="F86" s="12">
        <v>255.0</v>
      </c>
      <c r="G86" s="12">
        <v>0</v>
      </c>
      <c r="H86" s="12">
        <f>F86*G86</f>
        <v>0</v>
      </c>
    </row>
    <row r="87" spans="1:8" customHeight="1" ht="90">
      <c r="A87" s="12">
        <v>93202</v>
      </c>
      <c r="B87" s="12"/>
      <c r="C87" s="12" t="s">
        <v>198</v>
      </c>
      <c r="D87" s="13" t="s">
        <v>199</v>
      </c>
      <c r="E87" s="14" t="s">
        <v>200</v>
      </c>
      <c r="F87" s="12">
        <v>900.0</v>
      </c>
      <c r="G87" s="12">
        <v>0</v>
      </c>
      <c r="H87" s="12">
        <f>F87*G87</f>
        <v>0</v>
      </c>
    </row>
    <row r="88" spans="1:8" customHeight="1" ht="90">
      <c r="A88" s="12">
        <v>93272</v>
      </c>
      <c r="B88" s="12"/>
      <c r="C88" s="12" t="s">
        <v>201</v>
      </c>
      <c r="D88" s="13" t="s">
        <v>202</v>
      </c>
      <c r="E88" s="14" t="s">
        <v>203</v>
      </c>
      <c r="F88" s="12">
        <v>405.0</v>
      </c>
      <c r="G88" s="12">
        <v>0</v>
      </c>
      <c r="H88" s="12">
        <f>F88*G88</f>
        <v>0</v>
      </c>
    </row>
    <row r="89" spans="1:8" customHeight="1" ht="90">
      <c r="A89" s="12">
        <v>93300</v>
      </c>
      <c r="B89" s="12"/>
      <c r="C89" s="12" t="s">
        <v>204</v>
      </c>
      <c r="D89" s="13" t="s">
        <v>205</v>
      </c>
      <c r="E89" s="14" t="s">
        <v>206</v>
      </c>
      <c r="F89" s="12">
        <v>1100.0</v>
      </c>
      <c r="G89" s="12">
        <v>0</v>
      </c>
      <c r="H89" s="12">
        <f>F89*G89</f>
        <v>0</v>
      </c>
    </row>
    <row r="90" spans="1:8" customHeight="1" ht="90">
      <c r="A90" s="12">
        <v>93418</v>
      </c>
      <c r="B90" s="12"/>
      <c r="C90" s="12" t="s">
        <v>207</v>
      </c>
      <c r="D90" s="13" t="s">
        <v>208</v>
      </c>
      <c r="E90" s="14" t="s">
        <v>209</v>
      </c>
      <c r="F90" s="12">
        <v>440.0</v>
      </c>
      <c r="G90" s="12">
        <v>0</v>
      </c>
      <c r="H90" s="12">
        <f>F90*G90</f>
        <v>0</v>
      </c>
    </row>
    <row r="91" spans="1:8" customHeight="1" ht="90">
      <c r="A91" s="12">
        <v>93445</v>
      </c>
      <c r="B91" s="12"/>
      <c r="C91" s="12" t="s">
        <v>210</v>
      </c>
      <c r="D91" s="13" t="s">
        <v>211</v>
      </c>
      <c r="E91" s="14" t="s">
        <v>212</v>
      </c>
      <c r="F91" s="12">
        <v>635.0</v>
      </c>
      <c r="G91" s="12">
        <v>0</v>
      </c>
      <c r="H91" s="12">
        <f>F91*G91</f>
        <v>0</v>
      </c>
    </row>
    <row r="92" spans="1:8" customHeight="1" ht="90">
      <c r="A92" s="12">
        <v>93542</v>
      </c>
      <c r="B92" s="12"/>
      <c r="C92" s="12" t="s">
        <v>213</v>
      </c>
      <c r="D92" s="13" t="s">
        <v>214</v>
      </c>
      <c r="E92" s="14" t="s">
        <v>215</v>
      </c>
      <c r="F92" s="12">
        <v>990.0</v>
      </c>
      <c r="G92" s="12">
        <v>0</v>
      </c>
      <c r="H92" s="12">
        <f>F92*G92</f>
        <v>0</v>
      </c>
    </row>
    <row r="93" spans="1:8" customHeight="1" ht="90">
      <c r="A93" s="12">
        <v>93566</v>
      </c>
      <c r="B93" s="12"/>
      <c r="C93" s="12" t="s">
        <v>216</v>
      </c>
      <c r="D93" s="13" t="s">
        <v>217</v>
      </c>
      <c r="E93" s="14" t="s">
        <v>218</v>
      </c>
      <c r="F93" s="12">
        <v>418.0</v>
      </c>
      <c r="G93" s="12">
        <v>0</v>
      </c>
      <c r="H93" s="12">
        <f>F93*G93</f>
        <v>0</v>
      </c>
    </row>
    <row r="94" spans="1:8" customHeight="1" ht="90">
      <c r="A94" s="12">
        <v>93602</v>
      </c>
      <c r="B94" s="12"/>
      <c r="C94" s="12" t="s">
        <v>219</v>
      </c>
      <c r="D94" s="13" t="s">
        <v>220</v>
      </c>
      <c r="E94" s="14" t="s">
        <v>221</v>
      </c>
      <c r="F94" s="12">
        <v>407.0</v>
      </c>
      <c r="G94" s="12">
        <v>0</v>
      </c>
      <c r="H94" s="12">
        <f>F94*G94</f>
        <v>0</v>
      </c>
    </row>
    <row r="95" spans="1:8" customHeight="1" ht="90">
      <c r="A95" s="12">
        <v>93608</v>
      </c>
      <c r="B95" s="12"/>
      <c r="C95" s="12" t="s">
        <v>222</v>
      </c>
      <c r="D95" s="13" t="s">
        <v>223</v>
      </c>
      <c r="E95" s="14" t="s">
        <v>224</v>
      </c>
      <c r="F95" s="12">
        <v>686.0</v>
      </c>
      <c r="G95" s="12">
        <v>0</v>
      </c>
      <c r="H95" s="12">
        <f>F95*G95</f>
        <v>0</v>
      </c>
    </row>
    <row r="96" spans="1:8" customHeight="1" ht="90">
      <c r="A96" s="12">
        <v>93613</v>
      </c>
      <c r="B96" s="12"/>
      <c r="C96" s="12" t="s">
        <v>225</v>
      </c>
      <c r="D96" s="13" t="s">
        <v>226</v>
      </c>
      <c r="E96" s="14" t="s">
        <v>227</v>
      </c>
      <c r="F96" s="12">
        <v>275.0</v>
      </c>
      <c r="G96" s="12">
        <v>0</v>
      </c>
      <c r="H96" s="12">
        <f>F96*G96</f>
        <v>0</v>
      </c>
    </row>
    <row r="97" spans="1:8" customHeight="1" ht="90">
      <c r="A97" s="12">
        <v>93614</v>
      </c>
      <c r="B97" s="12"/>
      <c r="C97" s="12" t="s">
        <v>228</v>
      </c>
      <c r="D97" s="13" t="s">
        <v>229</v>
      </c>
      <c r="E97" s="14" t="s">
        <v>230</v>
      </c>
      <c r="F97" s="12">
        <v>495.0</v>
      </c>
      <c r="G97" s="12">
        <v>0</v>
      </c>
      <c r="H97" s="12">
        <f>F97*G97</f>
        <v>0</v>
      </c>
    </row>
    <row r="98" spans="1:8" customHeight="1" ht="90">
      <c r="A98" s="12">
        <v>93615</v>
      </c>
      <c r="B98" s="12"/>
      <c r="C98" s="12" t="s">
        <v>231</v>
      </c>
      <c r="D98" s="13" t="s">
        <v>232</v>
      </c>
      <c r="E98" s="14" t="s">
        <v>233</v>
      </c>
      <c r="F98" s="12">
        <v>275.0</v>
      </c>
      <c r="G98" s="12">
        <v>0</v>
      </c>
      <c r="H98" s="12">
        <f>F98*G98</f>
        <v>0</v>
      </c>
    </row>
    <row r="99" spans="1:8" customHeight="1" ht="90">
      <c r="A99" s="12">
        <v>93616</v>
      </c>
      <c r="B99" s="12"/>
      <c r="C99" s="12" t="s">
        <v>234</v>
      </c>
      <c r="D99" s="13" t="s">
        <v>235</v>
      </c>
      <c r="E99" s="14" t="s">
        <v>236</v>
      </c>
      <c r="F99" s="12">
        <v>605.0</v>
      </c>
      <c r="G99" s="12">
        <v>0</v>
      </c>
      <c r="H99" s="12">
        <f>F99*G99</f>
        <v>0</v>
      </c>
    </row>
    <row r="100" spans="1:8" customHeight="1" ht="90">
      <c r="A100" s="12">
        <v>93629</v>
      </c>
      <c r="B100" s="12"/>
      <c r="C100" s="12" t="s">
        <v>237</v>
      </c>
      <c r="D100" s="13" t="s">
        <v>238</v>
      </c>
      <c r="E100" s="14" t="s">
        <v>239</v>
      </c>
      <c r="F100" s="12">
        <v>220.0</v>
      </c>
      <c r="G100" s="12">
        <v>0</v>
      </c>
      <c r="H100" s="12">
        <f>F100*G100</f>
        <v>0</v>
      </c>
    </row>
    <row r="101" spans="1:8" customHeight="1" ht="90">
      <c r="A101" s="12">
        <v>93647</v>
      </c>
      <c r="B101" s="12"/>
      <c r="C101" s="12" t="s">
        <v>240</v>
      </c>
      <c r="D101" s="13" t="s">
        <v>241</v>
      </c>
      <c r="E101" s="14" t="s">
        <v>242</v>
      </c>
      <c r="F101" s="12">
        <v>242.0</v>
      </c>
      <c r="G101" s="12">
        <v>0</v>
      </c>
      <c r="H101" s="12">
        <f>F101*G101</f>
        <v>0</v>
      </c>
    </row>
    <row r="102" spans="1:8" customHeight="1" ht="90">
      <c r="A102" s="12">
        <v>93662</v>
      </c>
      <c r="B102" s="12"/>
      <c r="C102" s="12" t="s">
        <v>243</v>
      </c>
      <c r="D102" s="13" t="s">
        <v>244</v>
      </c>
      <c r="E102" s="14" t="s">
        <v>245</v>
      </c>
      <c r="F102" s="12">
        <v>275.0</v>
      </c>
      <c r="G102" s="12">
        <v>0</v>
      </c>
      <c r="H102" s="12">
        <f>F102*G102</f>
        <v>0</v>
      </c>
    </row>
    <row r="103" spans="1:8" customHeight="1" ht="90">
      <c r="A103" s="12">
        <v>93667</v>
      </c>
      <c r="B103" s="12"/>
      <c r="C103" s="12" t="s">
        <v>246</v>
      </c>
      <c r="D103" s="13" t="s">
        <v>247</v>
      </c>
      <c r="E103" s="14" t="s">
        <v>248</v>
      </c>
      <c r="F103" s="12">
        <v>418.0</v>
      </c>
      <c r="G103" s="12">
        <v>0</v>
      </c>
      <c r="H103" s="12">
        <f>F103*G103</f>
        <v>0</v>
      </c>
    </row>
    <row r="104" spans="1:8" customHeight="1" ht="90">
      <c r="A104" s="12">
        <v>93671</v>
      </c>
      <c r="B104" s="12"/>
      <c r="C104" s="12" t="s">
        <v>249</v>
      </c>
      <c r="D104" s="13" t="s">
        <v>250</v>
      </c>
      <c r="E104" s="14" t="s">
        <v>251</v>
      </c>
      <c r="F104" s="12">
        <v>880.0</v>
      </c>
      <c r="G104" s="12">
        <v>0</v>
      </c>
      <c r="H104" s="12">
        <f>F104*G104</f>
        <v>0</v>
      </c>
    </row>
    <row r="105" spans="1:8" customHeight="1" ht="90">
      <c r="A105" s="12">
        <v>93673</v>
      </c>
      <c r="B105" s="12"/>
      <c r="C105" s="12" t="s">
        <v>252</v>
      </c>
      <c r="D105" s="13" t="s">
        <v>253</v>
      </c>
      <c r="E105" s="14" t="s">
        <v>254</v>
      </c>
      <c r="F105" s="12">
        <v>550.0</v>
      </c>
      <c r="G105" s="12">
        <v>0</v>
      </c>
      <c r="H105" s="12">
        <f>F105*G105</f>
        <v>0</v>
      </c>
    </row>
    <row r="106" spans="1:8" customHeight="1" ht="90">
      <c r="A106" s="12">
        <v>93676</v>
      </c>
      <c r="B106" s="12"/>
      <c r="C106" s="12" t="s">
        <v>255</v>
      </c>
      <c r="D106" s="13" t="s">
        <v>256</v>
      </c>
      <c r="E106" s="14" t="s">
        <v>257</v>
      </c>
      <c r="F106" s="12">
        <v>528.0</v>
      </c>
      <c r="G106" s="12">
        <v>0</v>
      </c>
      <c r="H106" s="12">
        <f>F106*G106</f>
        <v>0</v>
      </c>
    </row>
    <row r="107" spans="1:8" customHeight="1" ht="90">
      <c r="A107" s="12">
        <v>93685</v>
      </c>
      <c r="B107" s="12"/>
      <c r="C107" s="12" t="s">
        <v>258</v>
      </c>
      <c r="D107" s="13" t="s">
        <v>259</v>
      </c>
      <c r="E107" s="14" t="s">
        <v>260</v>
      </c>
      <c r="F107" s="12">
        <v>275.0</v>
      </c>
      <c r="G107" s="12">
        <v>0</v>
      </c>
      <c r="H107" s="12">
        <f>F107*G107</f>
        <v>0</v>
      </c>
    </row>
    <row r="108" spans="1:8" customHeight="1" ht="90">
      <c r="A108" s="12">
        <v>93687</v>
      </c>
      <c r="B108" s="12"/>
      <c r="C108" s="12" t="s">
        <v>261</v>
      </c>
      <c r="D108" s="13" t="s">
        <v>262</v>
      </c>
      <c r="E108" s="14" t="s">
        <v>263</v>
      </c>
      <c r="F108" s="12">
        <v>176.0</v>
      </c>
      <c r="G108" s="12">
        <v>0</v>
      </c>
      <c r="H108" s="12">
        <f>F108*G108</f>
        <v>0</v>
      </c>
    </row>
    <row r="109" spans="1:8" customHeight="1" ht="90">
      <c r="A109" s="12">
        <v>93695</v>
      </c>
      <c r="B109" s="12"/>
      <c r="C109" s="12" t="s">
        <v>264</v>
      </c>
      <c r="D109" s="13" t="s">
        <v>265</v>
      </c>
      <c r="E109" s="14" t="s">
        <v>266</v>
      </c>
      <c r="F109" s="12">
        <v>605.0</v>
      </c>
      <c r="G109" s="12">
        <v>0</v>
      </c>
      <c r="H109" s="12">
        <f>F109*G109</f>
        <v>0</v>
      </c>
    </row>
    <row r="110" spans="1:8" customHeight="1" ht="90">
      <c r="A110" s="12">
        <v>93714</v>
      </c>
      <c r="B110" s="12"/>
      <c r="C110" s="12" t="s">
        <v>267</v>
      </c>
      <c r="D110" s="13" t="s">
        <v>268</v>
      </c>
      <c r="E110" s="14" t="s">
        <v>269</v>
      </c>
      <c r="F110" s="12">
        <v>88.0</v>
      </c>
      <c r="G110" s="12">
        <v>0</v>
      </c>
      <c r="H110" s="12">
        <f>F110*G110</f>
        <v>0</v>
      </c>
    </row>
    <row r="111" spans="1:8" customHeight="1" ht="90">
      <c r="A111" s="12">
        <v>93720</v>
      </c>
      <c r="B111" s="12"/>
      <c r="C111" s="12" t="s">
        <v>270</v>
      </c>
      <c r="D111" s="13" t="s">
        <v>271</v>
      </c>
      <c r="E111" s="14" t="s">
        <v>272</v>
      </c>
      <c r="F111" s="12">
        <v>550.0</v>
      </c>
      <c r="G111" s="12">
        <v>0</v>
      </c>
      <c r="H111" s="12">
        <f>F111*G111</f>
        <v>0</v>
      </c>
    </row>
    <row r="112" spans="1:8" customHeight="1" ht="90">
      <c r="A112" s="12">
        <v>93721</v>
      </c>
      <c r="B112" s="12"/>
      <c r="C112" s="12" t="s">
        <v>273</v>
      </c>
      <c r="D112" s="13" t="s">
        <v>274</v>
      </c>
      <c r="E112" s="14" t="s">
        <v>275</v>
      </c>
      <c r="F112" s="12">
        <v>198.0</v>
      </c>
      <c r="G112" s="12">
        <v>0</v>
      </c>
      <c r="H112" s="12">
        <f>F112*G112</f>
        <v>0</v>
      </c>
    </row>
    <row r="113" spans="1:8" customHeight="1" ht="90">
      <c r="A113" s="12">
        <v>93722</v>
      </c>
      <c r="B113" s="12"/>
      <c r="C113" s="12" t="s">
        <v>276</v>
      </c>
      <c r="D113" s="13" t="s">
        <v>277</v>
      </c>
      <c r="E113" s="14" t="s">
        <v>278</v>
      </c>
      <c r="F113" s="12">
        <v>407.0</v>
      </c>
      <c r="G113" s="12">
        <v>0</v>
      </c>
      <c r="H113" s="12">
        <f>F113*G113</f>
        <v>0</v>
      </c>
    </row>
    <row r="114" spans="1:8" customHeight="1" ht="90">
      <c r="A114" s="12">
        <v>93726</v>
      </c>
      <c r="B114" s="12"/>
      <c r="C114" s="12" t="s">
        <v>279</v>
      </c>
      <c r="D114" s="13" t="s">
        <v>280</v>
      </c>
      <c r="E114" s="14" t="s">
        <v>281</v>
      </c>
      <c r="F114" s="12">
        <v>308.0</v>
      </c>
      <c r="G114" s="12">
        <v>0</v>
      </c>
      <c r="H114" s="12">
        <f>F114*G114</f>
        <v>0</v>
      </c>
    </row>
    <row r="115" spans="1:8" customHeight="1" ht="90">
      <c r="A115" s="12">
        <v>93732</v>
      </c>
      <c r="B115" s="12"/>
      <c r="C115" s="12" t="s">
        <v>282</v>
      </c>
      <c r="D115" s="13" t="s">
        <v>283</v>
      </c>
      <c r="E115" s="14" t="s">
        <v>284</v>
      </c>
      <c r="F115" s="12">
        <v>330.0</v>
      </c>
      <c r="G115" s="12">
        <v>0</v>
      </c>
      <c r="H115" s="12">
        <f>F115*G115</f>
        <v>0</v>
      </c>
    </row>
    <row r="116" spans="1:8" customHeight="1" ht="90">
      <c r="A116" s="12">
        <v>93736</v>
      </c>
      <c r="B116" s="12"/>
      <c r="C116" s="12" t="s">
        <v>285</v>
      </c>
      <c r="D116" s="13" t="s">
        <v>286</v>
      </c>
      <c r="E116" s="14" t="s">
        <v>287</v>
      </c>
      <c r="F116" s="12">
        <v>385.0</v>
      </c>
      <c r="G116" s="12">
        <v>0</v>
      </c>
      <c r="H116" s="12">
        <f>F116*G116</f>
        <v>0</v>
      </c>
    </row>
    <row r="117" spans="1:8" customHeight="1" ht="90">
      <c r="A117" s="12">
        <v>93740</v>
      </c>
      <c r="B117" s="12"/>
      <c r="C117" s="12" t="s">
        <v>288</v>
      </c>
      <c r="D117" s="13" t="s">
        <v>289</v>
      </c>
      <c r="E117" s="14" t="s">
        <v>290</v>
      </c>
      <c r="F117" s="12">
        <v>352.0</v>
      </c>
      <c r="G117" s="12">
        <v>0</v>
      </c>
      <c r="H117" s="12">
        <f>F117*G117</f>
        <v>0</v>
      </c>
    </row>
    <row r="118" spans="1:8" customHeight="1" ht="90">
      <c r="A118" s="12">
        <v>93749</v>
      </c>
      <c r="B118" s="12"/>
      <c r="C118" s="12" t="s">
        <v>291</v>
      </c>
      <c r="D118" s="13" t="s">
        <v>292</v>
      </c>
      <c r="E118" s="14" t="s">
        <v>293</v>
      </c>
      <c r="F118" s="12">
        <v>473.0</v>
      </c>
      <c r="G118" s="12">
        <v>0</v>
      </c>
      <c r="H118" s="12">
        <f>F118*G118</f>
        <v>0</v>
      </c>
    </row>
    <row r="119" spans="1:8" customHeight="1" ht="90">
      <c r="A119" s="12">
        <v>93756</v>
      </c>
      <c r="B119" s="12"/>
      <c r="C119" s="12" t="s">
        <v>294</v>
      </c>
      <c r="D119" s="13" t="s">
        <v>295</v>
      </c>
      <c r="E119" s="14" t="s">
        <v>296</v>
      </c>
      <c r="F119" s="12">
        <v>385.0</v>
      </c>
      <c r="G119" s="12">
        <v>0</v>
      </c>
      <c r="H119" s="12">
        <f>F119*G119</f>
        <v>0</v>
      </c>
    </row>
    <row r="120" spans="1:8" customHeight="1" ht="90">
      <c r="A120" s="12">
        <v>93785</v>
      </c>
      <c r="B120" s="12"/>
      <c r="C120" s="12" t="s">
        <v>297</v>
      </c>
      <c r="D120" s="13" t="s">
        <v>298</v>
      </c>
      <c r="E120" s="14" t="s">
        <v>299</v>
      </c>
      <c r="F120" s="12">
        <v>418.0</v>
      </c>
      <c r="G120" s="12">
        <v>0</v>
      </c>
      <c r="H120" s="12">
        <f>F120*G120</f>
        <v>0</v>
      </c>
    </row>
    <row r="121" spans="1:8" customHeight="1" ht="90">
      <c r="A121" s="12">
        <v>93791</v>
      </c>
      <c r="B121" s="12"/>
      <c r="C121" s="12" t="s">
        <v>300</v>
      </c>
      <c r="D121" s="13" t="s">
        <v>301</v>
      </c>
      <c r="E121" s="14" t="s">
        <v>302</v>
      </c>
      <c r="F121" s="12">
        <v>220.0</v>
      </c>
      <c r="G121" s="12">
        <v>0</v>
      </c>
      <c r="H121" s="12">
        <f>F121*G121</f>
        <v>0</v>
      </c>
    </row>
    <row r="122" spans="1:8" customHeight="1" ht="90">
      <c r="A122" s="12">
        <v>93793</v>
      </c>
      <c r="B122" s="12"/>
      <c r="C122" s="12" t="s">
        <v>303</v>
      </c>
      <c r="D122" s="13" t="s">
        <v>304</v>
      </c>
      <c r="E122" s="14" t="s">
        <v>305</v>
      </c>
      <c r="F122" s="12">
        <v>231.0</v>
      </c>
      <c r="G122" s="12">
        <v>0</v>
      </c>
      <c r="H122" s="12">
        <f>F122*G122</f>
        <v>0</v>
      </c>
    </row>
    <row r="123" spans="1:8" customHeight="1" ht="90">
      <c r="A123" s="12">
        <v>93813</v>
      </c>
      <c r="B123" s="12"/>
      <c r="C123" s="12" t="s">
        <v>306</v>
      </c>
      <c r="D123" s="13" t="s">
        <v>307</v>
      </c>
      <c r="E123" s="14" t="s">
        <v>308</v>
      </c>
      <c r="F123" s="12">
        <v>198.0</v>
      </c>
      <c r="G123" s="12">
        <v>0</v>
      </c>
      <c r="H123" s="12">
        <f>F123*G123</f>
        <v>0</v>
      </c>
    </row>
    <row r="124" spans="1:8" customHeight="1" ht="90">
      <c r="A124" s="12">
        <v>93832</v>
      </c>
      <c r="B124" s="12"/>
      <c r="C124" s="12" t="s">
        <v>309</v>
      </c>
      <c r="D124" s="13" t="s">
        <v>310</v>
      </c>
      <c r="E124" s="14" t="s">
        <v>311</v>
      </c>
      <c r="F124" s="12">
        <v>770.0</v>
      </c>
      <c r="G124" s="12">
        <v>0</v>
      </c>
      <c r="H124" s="12">
        <f>F124*G124</f>
        <v>0</v>
      </c>
    </row>
    <row r="125" spans="1:8" customHeight="1" ht="90">
      <c r="A125" s="12">
        <v>93833</v>
      </c>
      <c r="B125" s="12"/>
      <c r="C125" s="12" t="s">
        <v>312</v>
      </c>
      <c r="D125" s="13" t="s">
        <v>313</v>
      </c>
      <c r="E125" s="14" t="s">
        <v>314</v>
      </c>
      <c r="F125" s="12">
        <v>385.0</v>
      </c>
      <c r="G125" s="12">
        <v>0</v>
      </c>
      <c r="H125" s="12">
        <f>F125*G125</f>
        <v>0</v>
      </c>
    </row>
    <row r="126" spans="1:8" customHeight="1" ht="90">
      <c r="A126" s="12">
        <v>93837</v>
      </c>
      <c r="B126" s="12"/>
      <c r="C126" s="12" t="s">
        <v>315</v>
      </c>
      <c r="D126" s="13" t="s">
        <v>316</v>
      </c>
      <c r="E126" s="14" t="s">
        <v>317</v>
      </c>
      <c r="F126" s="12">
        <v>528.0</v>
      </c>
      <c r="G126" s="12">
        <v>0</v>
      </c>
      <c r="H126" s="12">
        <f>F126*G126</f>
        <v>0</v>
      </c>
    </row>
    <row r="127" spans="1:8" customHeight="1" ht="90">
      <c r="A127" s="12">
        <v>93840</v>
      </c>
      <c r="B127" s="12"/>
      <c r="C127" s="12" t="s">
        <v>318</v>
      </c>
      <c r="D127" s="13" t="s">
        <v>319</v>
      </c>
      <c r="E127" s="14" t="s">
        <v>320</v>
      </c>
      <c r="F127" s="12">
        <v>352.0</v>
      </c>
      <c r="G127" s="12">
        <v>0</v>
      </c>
      <c r="H127" s="12">
        <f>F127*G127</f>
        <v>0</v>
      </c>
    </row>
    <row r="128" spans="1:8" customHeight="1" ht="90">
      <c r="A128" s="12">
        <v>93849</v>
      </c>
      <c r="B128" s="12"/>
      <c r="C128" s="12" t="s">
        <v>321</v>
      </c>
      <c r="D128" s="13" t="s">
        <v>322</v>
      </c>
      <c r="E128" s="14" t="s">
        <v>323</v>
      </c>
      <c r="F128" s="12">
        <v>220.0</v>
      </c>
      <c r="G128" s="12">
        <v>0</v>
      </c>
      <c r="H128" s="12">
        <f>F128*G128</f>
        <v>0</v>
      </c>
    </row>
    <row r="129" spans="1:8" customHeight="1" ht="90">
      <c r="A129" s="12">
        <v>93859</v>
      </c>
      <c r="B129" s="12"/>
      <c r="C129" s="12" t="s">
        <v>324</v>
      </c>
      <c r="D129" s="13" t="s">
        <v>325</v>
      </c>
      <c r="E129" s="14" t="s">
        <v>326</v>
      </c>
      <c r="F129" s="12">
        <v>440.0</v>
      </c>
      <c r="G129" s="12">
        <v>0</v>
      </c>
      <c r="H129" s="12">
        <f>F129*G129</f>
        <v>0</v>
      </c>
    </row>
    <row r="130" spans="1:8" customHeight="1" ht="90">
      <c r="A130" s="12">
        <v>93868</v>
      </c>
      <c r="B130" s="12"/>
      <c r="C130" s="12" t="s">
        <v>327</v>
      </c>
      <c r="D130" s="13" t="s">
        <v>328</v>
      </c>
      <c r="E130" s="14" t="s">
        <v>329</v>
      </c>
      <c r="F130" s="12">
        <v>880.0</v>
      </c>
      <c r="G130" s="12">
        <v>0</v>
      </c>
      <c r="H130" s="12">
        <f>F130*G130</f>
        <v>0</v>
      </c>
    </row>
    <row r="131" spans="1:8" customHeight="1" ht="90">
      <c r="A131" s="12">
        <v>93870</v>
      </c>
      <c r="B131" s="12"/>
      <c r="C131" s="12" t="s">
        <v>330</v>
      </c>
      <c r="D131" s="13" t="s">
        <v>331</v>
      </c>
      <c r="E131" s="14" t="s">
        <v>332</v>
      </c>
      <c r="F131" s="12">
        <v>198.0</v>
      </c>
      <c r="G131" s="12">
        <v>0</v>
      </c>
      <c r="H131" s="12">
        <f>F131*G131</f>
        <v>0</v>
      </c>
    </row>
    <row r="132" spans="1:8" customHeight="1" ht="90">
      <c r="A132" s="12">
        <v>93923</v>
      </c>
      <c r="B132" s="12"/>
      <c r="C132" s="12" t="s">
        <v>333</v>
      </c>
      <c r="D132" s="13" t="s">
        <v>334</v>
      </c>
      <c r="E132" s="14" t="s">
        <v>335</v>
      </c>
      <c r="F132" s="12">
        <v>132.0</v>
      </c>
      <c r="G132" s="12">
        <v>0</v>
      </c>
      <c r="H132" s="12">
        <f>F132*G132</f>
        <v>0</v>
      </c>
    </row>
    <row r="133" spans="1:8" customHeight="1" ht="90">
      <c r="A133" s="12">
        <v>93978</v>
      </c>
      <c r="B133" s="12"/>
      <c r="C133" s="12" t="s">
        <v>336</v>
      </c>
      <c r="D133" s="13" t="s">
        <v>337</v>
      </c>
      <c r="E133" s="14" t="s">
        <v>338</v>
      </c>
      <c r="F133" s="12">
        <v>420.0</v>
      </c>
      <c r="G133" s="12">
        <v>0</v>
      </c>
      <c r="H133" s="12">
        <f>F133*G133</f>
        <v>0</v>
      </c>
    </row>
    <row r="134" spans="1:8" customHeight="1" ht="90">
      <c r="A134" s="12">
        <v>94129</v>
      </c>
      <c r="B134" s="12"/>
      <c r="C134" s="12" t="s">
        <v>339</v>
      </c>
      <c r="D134" s="13" t="s">
        <v>340</v>
      </c>
      <c r="E134" s="14" t="s">
        <v>341</v>
      </c>
      <c r="F134" s="12">
        <v>460.0</v>
      </c>
      <c r="G134" s="12">
        <v>0</v>
      </c>
      <c r="H134" s="12">
        <f>F134*G134</f>
        <v>0</v>
      </c>
    </row>
    <row r="135" spans="1:8" customHeight="1" ht="90">
      <c r="A135" s="12">
        <v>94168</v>
      </c>
      <c r="B135" s="12"/>
      <c r="C135" s="12" t="s">
        <v>342</v>
      </c>
      <c r="D135" s="13" t="s">
        <v>343</v>
      </c>
      <c r="E135" s="14" t="s">
        <v>344</v>
      </c>
      <c r="F135" s="12">
        <v>308.0</v>
      </c>
      <c r="G135" s="12">
        <v>0</v>
      </c>
      <c r="H135" s="12">
        <f>F135*G135</f>
        <v>0</v>
      </c>
    </row>
    <row r="136" spans="1:8" customHeight="1" ht="90">
      <c r="A136" s="12">
        <v>94200</v>
      </c>
      <c r="B136" s="12"/>
      <c r="C136" s="12" t="s">
        <v>345</v>
      </c>
      <c r="D136" s="13" t="s">
        <v>346</v>
      </c>
      <c r="E136" s="14" t="s">
        <v>347</v>
      </c>
      <c r="F136" s="12">
        <v>275.0</v>
      </c>
      <c r="G136" s="12">
        <v>0</v>
      </c>
      <c r="H136" s="12">
        <f>F136*G136</f>
        <v>0</v>
      </c>
    </row>
    <row r="137" spans="1:8" customHeight="1" ht="90">
      <c r="A137" s="12">
        <v>94201</v>
      </c>
      <c r="B137" s="12"/>
      <c r="C137" s="12" t="s">
        <v>348</v>
      </c>
      <c r="D137" s="13" t="s">
        <v>349</v>
      </c>
      <c r="E137" s="14" t="s">
        <v>350</v>
      </c>
      <c r="F137" s="12">
        <v>385.0</v>
      </c>
      <c r="G137" s="12">
        <v>0</v>
      </c>
      <c r="H137" s="12">
        <f>F137*G137</f>
        <v>0</v>
      </c>
    </row>
    <row r="138" spans="1:8" customHeight="1" ht="90">
      <c r="A138" s="12">
        <v>94339</v>
      </c>
      <c r="B138" s="12"/>
      <c r="C138" s="12" t="s">
        <v>351</v>
      </c>
      <c r="D138" s="13" t="s">
        <v>352</v>
      </c>
      <c r="E138" s="14" t="s">
        <v>353</v>
      </c>
      <c r="F138" s="12">
        <v>800.0</v>
      </c>
      <c r="G138" s="12">
        <v>0</v>
      </c>
      <c r="H138" s="12">
        <f>F138*G138</f>
        <v>0</v>
      </c>
    </row>
    <row r="139" spans="1:8" customHeight="1" ht="90">
      <c r="A139" s="12">
        <v>94385</v>
      </c>
      <c r="B139" s="12"/>
      <c r="C139" s="12" t="s">
        <v>354</v>
      </c>
      <c r="D139" s="13" t="s">
        <v>355</v>
      </c>
      <c r="E139" s="14" t="s">
        <v>356</v>
      </c>
      <c r="F139" s="12">
        <v>690.0</v>
      </c>
      <c r="G139" s="12">
        <v>0</v>
      </c>
      <c r="H139" s="12">
        <f>F139*G139</f>
        <v>0</v>
      </c>
    </row>
    <row r="140" spans="1:8" customHeight="1" ht="90">
      <c r="A140" s="12">
        <v>94489</v>
      </c>
      <c r="B140" s="12"/>
      <c r="C140" s="12" t="s">
        <v>357</v>
      </c>
      <c r="D140" s="13" t="s">
        <v>358</v>
      </c>
      <c r="E140" s="14" t="s">
        <v>359</v>
      </c>
      <c r="F140" s="12">
        <v>352.0</v>
      </c>
      <c r="G140" s="12">
        <v>0</v>
      </c>
      <c r="H140" s="12">
        <f>F140*G140</f>
        <v>0</v>
      </c>
    </row>
    <row r="141" spans="1:8" customHeight="1" ht="90">
      <c r="A141" s="12">
        <v>106931</v>
      </c>
      <c r="B141" s="12"/>
      <c r="C141" s="12" t="s">
        <v>360</v>
      </c>
      <c r="D141" s="13" t="s">
        <v>361</v>
      </c>
      <c r="E141" s="14">
        <v>106931</v>
      </c>
      <c r="F141" s="12">
        <v>2200.0</v>
      </c>
      <c r="G141" s="12">
        <v>0</v>
      </c>
      <c r="H141" s="12">
        <f>F141*G141</f>
        <v>0</v>
      </c>
    </row>
    <row r="142" spans="1:8" customHeight="1" ht="90">
      <c r="A142" s="12">
        <v>106934</v>
      </c>
      <c r="B142" s="12"/>
      <c r="C142" s="12" t="s">
        <v>362</v>
      </c>
      <c r="D142" s="13" t="s">
        <v>363</v>
      </c>
      <c r="E142" s="14">
        <v>106934</v>
      </c>
      <c r="F142" s="12">
        <v>1035.0</v>
      </c>
      <c r="G142" s="12">
        <v>0</v>
      </c>
      <c r="H142" s="12">
        <f>F142*G142</f>
        <v>0</v>
      </c>
    </row>
    <row r="143" spans="1:8" customHeight="1" ht="90">
      <c r="A143" s="12">
        <v>106948</v>
      </c>
      <c r="B143" s="12"/>
      <c r="C143" s="12" t="s">
        <v>364</v>
      </c>
      <c r="D143" s="13" t="s">
        <v>365</v>
      </c>
      <c r="E143" s="14">
        <v>106948</v>
      </c>
      <c r="F143" s="12">
        <v>920.0</v>
      </c>
      <c r="G143" s="12">
        <v>0</v>
      </c>
      <c r="H143" s="12">
        <f>F143*G143</f>
        <v>0</v>
      </c>
    </row>
    <row r="144" spans="1:8" customHeight="1" ht="90">
      <c r="A144" s="12">
        <v>107043</v>
      </c>
      <c r="B144" s="12"/>
      <c r="C144" s="12" t="s">
        <v>366</v>
      </c>
      <c r="D144" s="13" t="s">
        <v>367</v>
      </c>
      <c r="E144" s="14">
        <v>107043</v>
      </c>
      <c r="F144" s="12">
        <v>1380.0</v>
      </c>
      <c r="G144" s="12">
        <v>0</v>
      </c>
      <c r="H144" s="12">
        <f>F144*G144</f>
        <v>0</v>
      </c>
    </row>
    <row r="145" spans="1:8" customHeight="1" ht="90">
      <c r="A145" s="12">
        <v>107090</v>
      </c>
      <c r="B145" s="12"/>
      <c r="C145" s="12" t="s">
        <v>368</v>
      </c>
      <c r="D145" s="13" t="s">
        <v>369</v>
      </c>
      <c r="E145" s="14">
        <v>107090</v>
      </c>
      <c r="F145" s="12">
        <v>240.0</v>
      </c>
      <c r="G145" s="12">
        <v>0</v>
      </c>
      <c r="H145" s="12">
        <f>F145*G145</f>
        <v>0</v>
      </c>
    </row>
    <row r="146" spans="1:8" customHeight="1" ht="90">
      <c r="A146" s="12">
        <v>108479</v>
      </c>
      <c r="B146" s="12"/>
      <c r="C146" s="12" t="s">
        <v>370</v>
      </c>
      <c r="D146" s="13" t="s">
        <v>371</v>
      </c>
      <c r="E146" s="14">
        <v>108479</v>
      </c>
      <c r="F146" s="12">
        <v>440.0</v>
      </c>
      <c r="G146" s="12">
        <v>0</v>
      </c>
      <c r="H146" s="12">
        <f>F146*G146</f>
        <v>0</v>
      </c>
    </row>
    <row r="147" spans="1:8" customHeight="1" ht="90">
      <c r="A147" s="12">
        <v>108524</v>
      </c>
      <c r="B147" s="12"/>
      <c r="C147" s="12" t="s">
        <v>372</v>
      </c>
      <c r="D147" s="13" t="s">
        <v>373</v>
      </c>
      <c r="E147" s="14">
        <v>108524</v>
      </c>
      <c r="F147" s="12">
        <v>1150.0</v>
      </c>
      <c r="G147" s="12">
        <v>0</v>
      </c>
      <c r="H147" s="12">
        <f>F147*G147</f>
        <v>0</v>
      </c>
    </row>
    <row r="148" spans="1:8" customHeight="1" ht="90">
      <c r="A148" s="12">
        <v>108624</v>
      </c>
      <c r="B148" s="12"/>
      <c r="C148" s="12" t="s">
        <v>374</v>
      </c>
      <c r="D148" s="13" t="s">
        <v>375</v>
      </c>
      <c r="E148" s="14" t="s">
        <v>376</v>
      </c>
      <c r="F148" s="12">
        <v>176.0</v>
      </c>
      <c r="G148" s="12">
        <v>0</v>
      </c>
      <c r="H148" s="12">
        <f>F148*G148</f>
        <v>0</v>
      </c>
    </row>
    <row r="149" spans="1:8" customHeight="1" ht="90">
      <c r="A149" s="12">
        <v>109553</v>
      </c>
      <c r="B149" s="12"/>
      <c r="C149" s="12" t="s">
        <v>377</v>
      </c>
      <c r="D149" s="13" t="s">
        <v>378</v>
      </c>
      <c r="E149" s="14">
        <v>109553</v>
      </c>
      <c r="F149" s="12">
        <v>410.0</v>
      </c>
      <c r="G149" s="12">
        <v>0</v>
      </c>
      <c r="H149" s="12">
        <f>F149*G149</f>
        <v>0</v>
      </c>
    </row>
    <row r="150" spans="1:8" customHeight="1" ht="90">
      <c r="A150" s="12">
        <v>109911</v>
      </c>
      <c r="B150" s="12"/>
      <c r="C150" s="12" t="s">
        <v>379</v>
      </c>
      <c r="D150" s="13" t="s">
        <v>380</v>
      </c>
      <c r="E150" s="14" t="s">
        <v>381</v>
      </c>
      <c r="F150" s="12">
        <v>231.0</v>
      </c>
      <c r="G150" s="12">
        <v>0</v>
      </c>
      <c r="H150" s="12">
        <f>F150*G150</f>
        <v>0</v>
      </c>
    </row>
    <row r="151" spans="1:8" customHeight="1" ht="90">
      <c r="A151" s="12">
        <v>113475</v>
      </c>
      <c r="B151" s="12"/>
      <c r="C151" s="12" t="s">
        <v>382</v>
      </c>
      <c r="D151" s="13" t="s">
        <v>383</v>
      </c>
      <c r="E151" s="14">
        <v>113475</v>
      </c>
      <c r="F151" s="12">
        <v>980.0</v>
      </c>
      <c r="G151" s="12">
        <v>0</v>
      </c>
      <c r="H151" s="12">
        <f>F151*G151</f>
        <v>0</v>
      </c>
    </row>
    <row r="152" spans="1:8" customHeight="1" ht="90">
      <c r="A152" s="12">
        <v>113476</v>
      </c>
      <c r="B152" s="12"/>
      <c r="C152" s="12" t="s">
        <v>384</v>
      </c>
      <c r="D152" s="13" t="s">
        <v>385</v>
      </c>
      <c r="E152" s="14">
        <v>113476</v>
      </c>
      <c r="F152" s="12">
        <v>11250.0</v>
      </c>
      <c r="G152" s="12">
        <v>0</v>
      </c>
      <c r="H152" s="12">
        <f>F152*G152</f>
        <v>0</v>
      </c>
    </row>
    <row r="153" spans="1:8" customHeight="1" ht="90">
      <c r="A153" s="12">
        <v>113487</v>
      </c>
      <c r="B153" s="12"/>
      <c r="C153" s="12" t="s">
        <v>386</v>
      </c>
      <c r="D153" s="13" t="s">
        <v>387</v>
      </c>
      <c r="E153" s="14">
        <v>113487</v>
      </c>
      <c r="F153" s="12">
        <v>3340.0</v>
      </c>
      <c r="G153" s="12">
        <v>0</v>
      </c>
      <c r="H153" s="12">
        <f>F153*G153</f>
        <v>0</v>
      </c>
    </row>
    <row r="154" spans="1:8" customHeight="1" ht="90">
      <c r="A154" s="12">
        <v>113496</v>
      </c>
      <c r="B154" s="12"/>
      <c r="C154" s="12" t="s">
        <v>388</v>
      </c>
      <c r="D154" s="13" t="s">
        <v>389</v>
      </c>
      <c r="E154" s="14">
        <v>113496</v>
      </c>
      <c r="F154" s="12">
        <v>2300.0</v>
      </c>
      <c r="G154" s="12">
        <v>0</v>
      </c>
      <c r="H154" s="12">
        <f>F154*G154</f>
        <v>0</v>
      </c>
    </row>
    <row r="155" spans="1:8" customHeight="1" ht="90">
      <c r="A155" s="12">
        <v>113499</v>
      </c>
      <c r="B155" s="12"/>
      <c r="C155" s="12" t="s">
        <v>390</v>
      </c>
      <c r="D155" s="13" t="s">
        <v>391</v>
      </c>
      <c r="E155" s="14">
        <v>113499</v>
      </c>
      <c r="F155" s="12">
        <v>2300.0</v>
      </c>
      <c r="G155" s="12">
        <v>0</v>
      </c>
      <c r="H155" s="12">
        <f>F155*G155</f>
        <v>0</v>
      </c>
    </row>
    <row r="156" spans="1:8" customHeight="1" ht="90">
      <c r="A156" s="12">
        <v>113502</v>
      </c>
      <c r="B156" s="12"/>
      <c r="C156" s="12" t="s">
        <v>392</v>
      </c>
      <c r="D156" s="13" t="s">
        <v>393</v>
      </c>
      <c r="E156" s="14">
        <v>113502</v>
      </c>
      <c r="F156" s="12">
        <v>1495.0</v>
      </c>
      <c r="G156" s="12">
        <v>0</v>
      </c>
      <c r="H156" s="12">
        <f>F156*G156</f>
        <v>0</v>
      </c>
    </row>
    <row r="157" spans="1:8" customHeight="1" ht="90">
      <c r="A157" s="12">
        <v>139506</v>
      </c>
      <c r="B157" s="12"/>
      <c r="C157" s="12" t="s">
        <v>394</v>
      </c>
      <c r="D157" s="13" t="s">
        <v>395</v>
      </c>
      <c r="E157" s="14">
        <v>9036</v>
      </c>
      <c r="F157" s="12">
        <v>1725.0</v>
      </c>
      <c r="G157" s="12">
        <v>0</v>
      </c>
      <c r="H157" s="12">
        <f>F157*G157</f>
        <v>0</v>
      </c>
    </row>
    <row r="158" spans="1:8" customHeight="1" ht="90">
      <c r="A158" s="12">
        <v>139507</v>
      </c>
      <c r="B158" s="12"/>
      <c r="C158" s="12" t="s">
        <v>396</v>
      </c>
      <c r="D158" s="13" t="s">
        <v>397</v>
      </c>
      <c r="E158" s="14">
        <v>9037</v>
      </c>
      <c r="F158" s="12">
        <v>1725.0</v>
      </c>
      <c r="G158" s="12">
        <v>0</v>
      </c>
      <c r="H158" s="12">
        <f>F158*G158</f>
        <v>0</v>
      </c>
    </row>
    <row r="159" spans="1:8" customHeight="1" ht="90">
      <c r="A159" s="12">
        <v>139508</v>
      </c>
      <c r="B159" s="12"/>
      <c r="C159" s="12" t="s">
        <v>398</v>
      </c>
      <c r="D159" s="13" t="s">
        <v>399</v>
      </c>
      <c r="E159" s="14">
        <v>9032</v>
      </c>
      <c r="F159" s="12">
        <v>1193.0</v>
      </c>
      <c r="G159" s="12">
        <v>0</v>
      </c>
      <c r="H159" s="12">
        <f>F159*G159</f>
        <v>0</v>
      </c>
    </row>
    <row r="160" spans="1:8" customHeight="1" ht="90">
      <c r="A160" s="12">
        <v>139509</v>
      </c>
      <c r="B160" s="12"/>
      <c r="C160" s="12" t="s">
        <v>400</v>
      </c>
      <c r="D160" s="13" t="s">
        <v>401</v>
      </c>
      <c r="E160" s="14">
        <v>9033</v>
      </c>
      <c r="F160" s="12">
        <v>1193.0</v>
      </c>
      <c r="G160" s="12">
        <v>0</v>
      </c>
      <c r="H160" s="12">
        <f>F160*G160</f>
        <v>0</v>
      </c>
    </row>
    <row r="161" spans="1:8" customHeight="1" ht="90">
      <c r="A161" s="12">
        <v>139510</v>
      </c>
      <c r="B161" s="12"/>
      <c r="C161" s="12" t="s">
        <v>402</v>
      </c>
      <c r="D161" s="13" t="s">
        <v>403</v>
      </c>
      <c r="E161" s="14">
        <v>9034</v>
      </c>
      <c r="F161" s="12">
        <v>1759.0</v>
      </c>
      <c r="G161" s="12">
        <v>0</v>
      </c>
      <c r="H161" s="12">
        <f>F161*G161</f>
        <v>0</v>
      </c>
    </row>
    <row r="162" spans="1:8" customHeight="1" ht="90">
      <c r="A162" s="12">
        <v>139511</v>
      </c>
      <c r="B162" s="12"/>
      <c r="C162" s="12" t="s">
        <v>404</v>
      </c>
      <c r="D162" s="13" t="s">
        <v>405</v>
      </c>
      <c r="E162" s="14">
        <v>9035</v>
      </c>
      <c r="F162" s="12">
        <v>1759.0</v>
      </c>
      <c r="G162" s="12">
        <v>0</v>
      </c>
      <c r="H162" s="12">
        <f>F162*G162</f>
        <v>0</v>
      </c>
    </row>
    <row r="163" spans="1:8" customHeight="1" ht="90">
      <c r="A163" s="12">
        <v>139512</v>
      </c>
      <c r="B163" s="12"/>
      <c r="C163" s="12" t="s">
        <v>406</v>
      </c>
      <c r="D163" s="13" t="s">
        <v>407</v>
      </c>
      <c r="E163" s="14">
        <v>9038</v>
      </c>
      <c r="F163" s="12">
        <v>1725.0</v>
      </c>
      <c r="G163" s="12">
        <v>0</v>
      </c>
      <c r="H163" s="12">
        <f>F163*G163</f>
        <v>0</v>
      </c>
    </row>
    <row r="164" spans="1:8" customHeight="1" ht="90">
      <c r="A164" s="12">
        <v>139513</v>
      </c>
      <c r="B164" s="12"/>
      <c r="C164" s="12" t="s">
        <v>408</v>
      </c>
      <c r="D164" s="13" t="s">
        <v>409</v>
      </c>
      <c r="E164" s="14">
        <v>9039</v>
      </c>
      <c r="F164" s="12">
        <v>1634.0</v>
      </c>
      <c r="G164" s="12">
        <v>0</v>
      </c>
      <c r="H164" s="12">
        <f>F164*G164</f>
        <v>0</v>
      </c>
    </row>
    <row r="165" spans="1:8" customHeight="1" ht="90">
      <c r="A165" s="12">
        <v>139514</v>
      </c>
      <c r="B165" s="12"/>
      <c r="C165" s="12" t="s">
        <v>410</v>
      </c>
      <c r="D165" s="13" t="s">
        <v>411</v>
      </c>
      <c r="E165" s="14">
        <v>9040</v>
      </c>
      <c r="F165" s="12">
        <v>1750.0</v>
      </c>
      <c r="G165" s="12">
        <v>0</v>
      </c>
      <c r="H165" s="12">
        <f>F165*G165</f>
        <v>0</v>
      </c>
    </row>
    <row r="166" spans="1:8" customHeight="1" ht="90">
      <c r="A166" s="12">
        <v>139515</v>
      </c>
      <c r="B166" s="12"/>
      <c r="C166" s="12" t="s">
        <v>412</v>
      </c>
      <c r="D166" s="13" t="s">
        <v>413</v>
      </c>
      <c r="E166" s="14">
        <v>9041</v>
      </c>
      <c r="F166" s="12">
        <v>1758.0</v>
      </c>
      <c r="G166" s="12">
        <v>0</v>
      </c>
      <c r="H166" s="12">
        <f>F166*G166</f>
        <v>0</v>
      </c>
    </row>
    <row r="167" spans="1:8" customHeight="1" ht="90">
      <c r="A167" s="12">
        <v>139516</v>
      </c>
      <c r="B167" s="12"/>
      <c r="C167" s="12" t="s">
        <v>414</v>
      </c>
      <c r="D167" s="13" t="s">
        <v>415</v>
      </c>
      <c r="E167" s="14">
        <v>9043</v>
      </c>
      <c r="F167" s="12">
        <v>1988.0</v>
      </c>
      <c r="G167" s="12">
        <v>0</v>
      </c>
      <c r="H167" s="12">
        <f>F167*G167</f>
        <v>0</v>
      </c>
    </row>
    <row r="168" spans="1:8" customHeight="1" ht="90">
      <c r="A168" s="12">
        <v>139517</v>
      </c>
      <c r="B168" s="12"/>
      <c r="C168" s="12" t="s">
        <v>416</v>
      </c>
      <c r="D168" s="13" t="s">
        <v>417</v>
      </c>
      <c r="E168" s="14">
        <v>9047</v>
      </c>
      <c r="F168" s="12">
        <v>1193.0</v>
      </c>
      <c r="G168" s="12">
        <v>0</v>
      </c>
      <c r="H168" s="12">
        <f>F168*G168</f>
        <v>0</v>
      </c>
    </row>
    <row r="169" spans="1:8" customHeight="1" ht="90">
      <c r="A169" s="12">
        <v>139520</v>
      </c>
      <c r="B169" s="12"/>
      <c r="C169" s="12" t="s">
        <v>418</v>
      </c>
      <c r="D169" s="13" t="s">
        <v>419</v>
      </c>
      <c r="E169" s="14">
        <v>7012</v>
      </c>
      <c r="F169" s="12">
        <v>306.0</v>
      </c>
      <c r="G169" s="12">
        <v>0</v>
      </c>
      <c r="H169" s="12">
        <f>F169*G169</f>
        <v>0</v>
      </c>
    </row>
    <row r="170" spans="1:8" customHeight="1" ht="90">
      <c r="A170" s="12">
        <v>139521</v>
      </c>
      <c r="B170" s="12"/>
      <c r="C170" s="12" t="s">
        <v>420</v>
      </c>
      <c r="D170" s="13" t="s">
        <v>421</v>
      </c>
      <c r="E170" s="14">
        <v>7013</v>
      </c>
      <c r="F170" s="12">
        <v>512.0</v>
      </c>
      <c r="G170" s="12">
        <v>0</v>
      </c>
      <c r="H170" s="12">
        <f>F170*G170</f>
        <v>0</v>
      </c>
    </row>
    <row r="171" spans="1:8" customHeight="1" ht="90">
      <c r="A171" s="12">
        <v>142567</v>
      </c>
      <c r="B171" s="12"/>
      <c r="C171" s="12" t="s">
        <v>422</v>
      </c>
      <c r="D171" s="13" t="s">
        <v>423</v>
      </c>
      <c r="E171" s="14">
        <v>9046</v>
      </c>
      <c r="F171" s="12">
        <v>1326.0</v>
      </c>
      <c r="G171" s="12">
        <v>0</v>
      </c>
      <c r="H171" s="12">
        <f>F171*G171</f>
        <v>0</v>
      </c>
    </row>
    <row r="172" spans="1:8" customHeight="1" ht="90">
      <c r="A172" s="12">
        <v>143229</v>
      </c>
      <c r="B172" s="12"/>
      <c r="C172" s="12" t="s">
        <v>424</v>
      </c>
      <c r="D172" s="13" t="s">
        <v>425</v>
      </c>
      <c r="E172" s="14" t="s">
        <v>426</v>
      </c>
      <c r="F172" s="12">
        <v>935.0</v>
      </c>
      <c r="G172" s="12">
        <v>0</v>
      </c>
      <c r="H172" s="12">
        <f>F172*G172</f>
        <v>0</v>
      </c>
    </row>
    <row r="173" spans="1:8" customHeight="1" ht="90">
      <c r="A173" s="12">
        <v>143264</v>
      </c>
      <c r="B173" s="12"/>
      <c r="C173" s="12" t="s">
        <v>427</v>
      </c>
      <c r="D173" s="13" t="s">
        <v>428</v>
      </c>
      <c r="E173" s="14">
        <v>143264</v>
      </c>
      <c r="F173" s="12">
        <v>865.0</v>
      </c>
      <c r="G173" s="12">
        <v>0</v>
      </c>
      <c r="H173" s="12">
        <f>F173*G173</f>
        <v>0</v>
      </c>
    </row>
    <row r="174" spans="1:8" customHeight="1" ht="90">
      <c r="A174" s="12">
        <v>143347</v>
      </c>
      <c r="B174" s="12"/>
      <c r="C174" s="12" t="s">
        <v>429</v>
      </c>
      <c r="D174" s="13" t="s">
        <v>430</v>
      </c>
      <c r="E174" s="14">
        <v>143347</v>
      </c>
      <c r="F174" s="12">
        <v>1440.0</v>
      </c>
      <c r="G174" s="12">
        <v>0</v>
      </c>
      <c r="H174" s="12">
        <f>F174*G174</f>
        <v>0</v>
      </c>
    </row>
    <row r="175" spans="1:8" customHeight="1" ht="90">
      <c r="A175" s="12">
        <v>143360</v>
      </c>
      <c r="B175" s="12"/>
      <c r="C175" s="12" t="s">
        <v>431</v>
      </c>
      <c r="D175" s="13" t="s">
        <v>432</v>
      </c>
      <c r="E175" s="14">
        <v>143360</v>
      </c>
      <c r="F175" s="12">
        <v>750.0</v>
      </c>
      <c r="G175" s="12">
        <v>0</v>
      </c>
      <c r="H175" s="12">
        <f>F175*G175</f>
        <v>0</v>
      </c>
    </row>
    <row r="176" spans="1:8" customHeight="1" ht="90">
      <c r="A176" s="12">
        <v>143373</v>
      </c>
      <c r="B176" s="12"/>
      <c r="C176" s="12" t="s">
        <v>433</v>
      </c>
      <c r="D176" s="13" t="s">
        <v>434</v>
      </c>
      <c r="E176" s="14">
        <v>143373</v>
      </c>
      <c r="F176" s="12">
        <v>690.0</v>
      </c>
      <c r="G176" s="12">
        <v>0</v>
      </c>
      <c r="H176" s="12">
        <f>F176*G176</f>
        <v>0</v>
      </c>
    </row>
    <row r="177" spans="1:8" customHeight="1" ht="90">
      <c r="A177" s="12">
        <v>143505</v>
      </c>
      <c r="B177" s="12"/>
      <c r="C177" s="12" t="s">
        <v>435</v>
      </c>
      <c r="D177" s="13" t="s">
        <v>436</v>
      </c>
      <c r="E177" s="14">
        <v>143505</v>
      </c>
      <c r="F177" s="12">
        <v>520.0</v>
      </c>
      <c r="G177" s="12">
        <v>0</v>
      </c>
      <c r="H177" s="12">
        <f>F177*G177</f>
        <v>0</v>
      </c>
    </row>
    <row r="178" spans="1:8" customHeight="1" ht="90">
      <c r="A178" s="12">
        <v>143510</v>
      </c>
      <c r="B178" s="12"/>
      <c r="C178" s="12" t="s">
        <v>437</v>
      </c>
      <c r="D178" s="13" t="s">
        <v>438</v>
      </c>
      <c r="E178" s="14">
        <v>143510</v>
      </c>
      <c r="F178" s="12">
        <v>1210.0</v>
      </c>
      <c r="G178" s="12">
        <v>0</v>
      </c>
      <c r="H178" s="12">
        <f>F178*G178</f>
        <v>0</v>
      </c>
    </row>
    <row r="179" spans="1:8" customHeight="1" ht="90">
      <c r="A179" s="12">
        <v>143513</v>
      </c>
      <c r="B179" s="12"/>
      <c r="C179" s="12" t="s">
        <v>439</v>
      </c>
      <c r="D179" s="13" t="s">
        <v>440</v>
      </c>
      <c r="E179" s="14">
        <v>143513</v>
      </c>
      <c r="F179" s="12">
        <v>230.0</v>
      </c>
      <c r="G179" s="12">
        <v>0</v>
      </c>
      <c r="H179" s="12">
        <f>F179*G179</f>
        <v>0</v>
      </c>
    </row>
    <row r="180" spans="1:8" customHeight="1" ht="90">
      <c r="A180" s="12">
        <v>143653</v>
      </c>
      <c r="B180" s="12"/>
      <c r="C180" s="12" t="s">
        <v>441</v>
      </c>
      <c r="D180" s="13" t="s">
        <v>442</v>
      </c>
      <c r="E180" s="14">
        <v>143653</v>
      </c>
      <c r="F180" s="12">
        <v>1380.0</v>
      </c>
      <c r="G180" s="12">
        <v>0</v>
      </c>
      <c r="H180" s="12">
        <f>F180*G180</f>
        <v>0</v>
      </c>
    </row>
    <row r="181" spans="1:8" customHeight="1" ht="90">
      <c r="A181" s="12">
        <v>143654</v>
      </c>
      <c r="B181" s="12"/>
      <c r="C181" s="12" t="s">
        <v>443</v>
      </c>
      <c r="D181" s="13" t="s">
        <v>444</v>
      </c>
      <c r="E181" s="14">
        <v>143654</v>
      </c>
      <c r="F181" s="12">
        <v>1150.0</v>
      </c>
      <c r="G181" s="12">
        <v>0</v>
      </c>
      <c r="H181" s="12">
        <f>F181*G181</f>
        <v>0</v>
      </c>
    </row>
    <row r="182" spans="1:8" customHeight="1" ht="90">
      <c r="A182" s="12">
        <v>143802</v>
      </c>
      <c r="B182" s="12"/>
      <c r="C182" s="12" t="s">
        <v>445</v>
      </c>
      <c r="D182" s="13" t="s">
        <v>446</v>
      </c>
      <c r="E182" s="14">
        <v>143802</v>
      </c>
      <c r="F182" s="12">
        <v>1610.0</v>
      </c>
      <c r="G182" s="12">
        <v>0</v>
      </c>
      <c r="H182" s="12">
        <f>F182*G182</f>
        <v>0</v>
      </c>
    </row>
    <row r="183" spans="1:8" customHeight="1" ht="90">
      <c r="A183" s="12">
        <v>143897</v>
      </c>
      <c r="B183" s="12"/>
      <c r="C183" s="12" t="s">
        <v>447</v>
      </c>
      <c r="D183" s="13" t="s">
        <v>448</v>
      </c>
      <c r="E183" s="14">
        <v>143897</v>
      </c>
      <c r="F183" s="12">
        <v>2185.0</v>
      </c>
      <c r="G183" s="12">
        <v>0</v>
      </c>
      <c r="H183" s="12">
        <f>F183*G183</f>
        <v>0</v>
      </c>
    </row>
    <row r="184" spans="1:8" customHeight="1" ht="90">
      <c r="A184" s="12">
        <v>143958</v>
      </c>
      <c r="B184" s="12"/>
      <c r="C184" s="12" t="s">
        <v>449</v>
      </c>
      <c r="D184" s="13" t="s">
        <v>450</v>
      </c>
      <c r="E184" s="14">
        <v>143958</v>
      </c>
      <c r="F184" s="12">
        <v>175.0</v>
      </c>
      <c r="G184" s="12">
        <v>0</v>
      </c>
      <c r="H184" s="12">
        <f>F184*G184</f>
        <v>0</v>
      </c>
    </row>
    <row r="185" spans="1:8" customHeight="1" ht="90">
      <c r="A185" s="12">
        <v>143959</v>
      </c>
      <c r="B185" s="12"/>
      <c r="C185" s="12" t="s">
        <v>451</v>
      </c>
      <c r="D185" s="13" t="s">
        <v>452</v>
      </c>
      <c r="E185" s="14">
        <v>143959</v>
      </c>
      <c r="F185" s="12">
        <v>230.0</v>
      </c>
      <c r="G185" s="12">
        <v>0</v>
      </c>
      <c r="H185" s="12">
        <f>F185*G185</f>
        <v>0</v>
      </c>
    </row>
    <row r="186" spans="1:8" customHeight="1" ht="90">
      <c r="A186" s="12">
        <v>154556</v>
      </c>
      <c r="B186" s="12"/>
      <c r="C186" s="12" t="s">
        <v>453</v>
      </c>
      <c r="D186" s="13" t="s">
        <v>454</v>
      </c>
      <c r="E186" s="14" t="s">
        <v>455</v>
      </c>
      <c r="F186" s="12">
        <v>275.0</v>
      </c>
      <c r="G186" s="12">
        <v>0</v>
      </c>
      <c r="H186" s="12">
        <f>F186*G186</f>
        <v>0</v>
      </c>
    </row>
    <row r="187" spans="1:8">
      <c r="A187" s="8" t="s">
        <v>456</v>
      </c>
      <c r="B187" s="9"/>
      <c r="C187" s="9"/>
      <c r="D187" s="9"/>
      <c r="E187" s="9"/>
      <c r="F187" s="9"/>
      <c r="G187" s="9"/>
      <c r="H187" s="9"/>
    </row>
    <row r="188" spans="1:8" customHeight="1" ht="90">
      <c r="A188" s="12">
        <v>139674</v>
      </c>
      <c r="B188" s="12"/>
      <c r="C188" s="12" t="s">
        <v>457</v>
      </c>
      <c r="D188" s="13" t="s">
        <v>458</v>
      </c>
      <c r="E188" s="14" t="s">
        <v>459</v>
      </c>
      <c r="F188" s="12">
        <v>239.0</v>
      </c>
      <c r="G188" s="12">
        <v>0</v>
      </c>
      <c r="H188" s="12">
        <f>F188*G188</f>
        <v>0</v>
      </c>
    </row>
    <row r="189" spans="1:8" customHeight="1" ht="90">
      <c r="A189" s="12">
        <v>139757</v>
      </c>
      <c r="B189" s="12"/>
      <c r="C189" s="12" t="s">
        <v>460</v>
      </c>
      <c r="D189" s="13" t="s">
        <v>461</v>
      </c>
      <c r="E189" s="14" t="s">
        <v>462</v>
      </c>
      <c r="F189" s="12">
        <v>313.0</v>
      </c>
      <c r="G189" s="12">
        <v>0</v>
      </c>
      <c r="H189" s="12">
        <f>F189*G189</f>
        <v>0</v>
      </c>
    </row>
    <row r="190" spans="1:8" customHeight="1" ht="90">
      <c r="A190" s="12">
        <v>139769</v>
      </c>
      <c r="B190" s="12"/>
      <c r="C190" s="12" t="s">
        <v>463</v>
      </c>
      <c r="D190" s="13" t="s">
        <v>464</v>
      </c>
      <c r="E190" s="14" t="s">
        <v>465</v>
      </c>
      <c r="F190" s="12">
        <v>227.0</v>
      </c>
      <c r="G190" s="12">
        <v>0</v>
      </c>
      <c r="H190" s="12">
        <f>F190*G190</f>
        <v>0</v>
      </c>
    </row>
    <row r="191" spans="1:8">
      <c r="A191" s="16" t="s">
        <v>466</v>
      </c>
      <c r="B191" s="15"/>
      <c r="C191" s="15"/>
      <c r="D191" s="15"/>
      <c r="E191" s="15"/>
      <c r="F191" s="15"/>
      <c r="G191" s="15">
        <f>SUM(G4:G190)</f>
        <v>0</v>
      </c>
      <c r="H191" s="15">
        <f>SUM(H4:H190)</f>
        <v>0</v>
      </c>
    </row>
  </sheetData>
  <mergeCells>
    <mergeCell ref="A1:B1"/>
    <mergeCell ref="A2:B2"/>
    <mergeCell ref="C1:H1"/>
    <mergeCell ref="D2:H2"/>
    <mergeCell ref="A6:H6"/>
    <mergeCell ref="A7:H7"/>
    <mergeCell ref="A68:H68"/>
    <mergeCell ref="A70:H70"/>
    <mergeCell ref="A187:H187"/>
    <mergeCell ref="A191:F191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9" r:id="rId_hyperlink_61"/>
    <hyperlink ref="D71" r:id="rId_hyperlink_62"/>
    <hyperlink ref="D72" r:id="rId_hyperlink_63"/>
    <hyperlink ref="D73" r:id="rId_hyperlink_64"/>
    <hyperlink ref="D74" r:id="rId_hyperlink_65"/>
    <hyperlink ref="D75" r:id="rId_hyperlink_66"/>
    <hyperlink ref="D76" r:id="rId_hyperlink_67"/>
    <hyperlink ref="D77" r:id="rId_hyperlink_68"/>
    <hyperlink ref="D78" r:id="rId_hyperlink_69"/>
    <hyperlink ref="D79" r:id="rId_hyperlink_70"/>
    <hyperlink ref="D80" r:id="rId_hyperlink_71"/>
    <hyperlink ref="D81" r:id="rId_hyperlink_72"/>
    <hyperlink ref="D82" r:id="rId_hyperlink_73"/>
    <hyperlink ref="D83" r:id="rId_hyperlink_74"/>
    <hyperlink ref="D84" r:id="rId_hyperlink_75"/>
    <hyperlink ref="D85" r:id="rId_hyperlink_76"/>
    <hyperlink ref="D86" r:id="rId_hyperlink_77"/>
    <hyperlink ref="D87" r:id="rId_hyperlink_78"/>
    <hyperlink ref="D88" r:id="rId_hyperlink_79"/>
    <hyperlink ref="D89" r:id="rId_hyperlink_80"/>
    <hyperlink ref="D90" r:id="rId_hyperlink_81"/>
    <hyperlink ref="D91" r:id="rId_hyperlink_82"/>
    <hyperlink ref="D92" r:id="rId_hyperlink_83"/>
    <hyperlink ref="D93" r:id="rId_hyperlink_84"/>
    <hyperlink ref="D94" r:id="rId_hyperlink_85"/>
    <hyperlink ref="D95" r:id="rId_hyperlink_86"/>
    <hyperlink ref="D96" r:id="rId_hyperlink_87"/>
    <hyperlink ref="D97" r:id="rId_hyperlink_88"/>
    <hyperlink ref="D98" r:id="rId_hyperlink_89"/>
    <hyperlink ref="D99" r:id="rId_hyperlink_90"/>
    <hyperlink ref="D100" r:id="rId_hyperlink_91"/>
    <hyperlink ref="D101" r:id="rId_hyperlink_92"/>
    <hyperlink ref="D102" r:id="rId_hyperlink_93"/>
    <hyperlink ref="D103" r:id="rId_hyperlink_94"/>
    <hyperlink ref="D104" r:id="rId_hyperlink_95"/>
    <hyperlink ref="D105" r:id="rId_hyperlink_96"/>
    <hyperlink ref="D106" r:id="rId_hyperlink_97"/>
    <hyperlink ref="D107" r:id="rId_hyperlink_98"/>
    <hyperlink ref="D108" r:id="rId_hyperlink_99"/>
    <hyperlink ref="D109" r:id="rId_hyperlink_100"/>
    <hyperlink ref="D110" r:id="rId_hyperlink_101"/>
    <hyperlink ref="D111" r:id="rId_hyperlink_102"/>
    <hyperlink ref="D112" r:id="rId_hyperlink_103"/>
    <hyperlink ref="D113" r:id="rId_hyperlink_104"/>
    <hyperlink ref="D114" r:id="rId_hyperlink_105"/>
    <hyperlink ref="D115" r:id="rId_hyperlink_106"/>
    <hyperlink ref="D116" r:id="rId_hyperlink_107"/>
    <hyperlink ref="D117" r:id="rId_hyperlink_108"/>
    <hyperlink ref="D118" r:id="rId_hyperlink_109"/>
    <hyperlink ref="D119" r:id="rId_hyperlink_110"/>
    <hyperlink ref="D120" r:id="rId_hyperlink_111"/>
    <hyperlink ref="D121" r:id="rId_hyperlink_112"/>
    <hyperlink ref="D122" r:id="rId_hyperlink_113"/>
    <hyperlink ref="D123" r:id="rId_hyperlink_114"/>
    <hyperlink ref="D124" r:id="rId_hyperlink_115"/>
    <hyperlink ref="D125" r:id="rId_hyperlink_116"/>
    <hyperlink ref="D126" r:id="rId_hyperlink_117"/>
    <hyperlink ref="D127" r:id="rId_hyperlink_118"/>
    <hyperlink ref="D128" r:id="rId_hyperlink_119"/>
    <hyperlink ref="D129" r:id="rId_hyperlink_120"/>
    <hyperlink ref="D130" r:id="rId_hyperlink_121"/>
    <hyperlink ref="D131" r:id="rId_hyperlink_122"/>
    <hyperlink ref="D132" r:id="rId_hyperlink_123"/>
    <hyperlink ref="D133" r:id="rId_hyperlink_124"/>
    <hyperlink ref="D134" r:id="rId_hyperlink_125"/>
    <hyperlink ref="D135" r:id="rId_hyperlink_126"/>
    <hyperlink ref="D136" r:id="rId_hyperlink_127"/>
    <hyperlink ref="D137" r:id="rId_hyperlink_128"/>
    <hyperlink ref="D138" r:id="rId_hyperlink_129"/>
    <hyperlink ref="D139" r:id="rId_hyperlink_130"/>
    <hyperlink ref="D140" r:id="rId_hyperlink_131"/>
    <hyperlink ref="D141" r:id="rId_hyperlink_132"/>
    <hyperlink ref="D142" r:id="rId_hyperlink_133"/>
    <hyperlink ref="D143" r:id="rId_hyperlink_134"/>
    <hyperlink ref="D144" r:id="rId_hyperlink_135"/>
    <hyperlink ref="D145" r:id="rId_hyperlink_136"/>
    <hyperlink ref="D146" r:id="rId_hyperlink_137"/>
    <hyperlink ref="D147" r:id="rId_hyperlink_138"/>
    <hyperlink ref="D148" r:id="rId_hyperlink_139"/>
    <hyperlink ref="D149" r:id="rId_hyperlink_140"/>
    <hyperlink ref="D150" r:id="rId_hyperlink_141"/>
    <hyperlink ref="D151" r:id="rId_hyperlink_142"/>
    <hyperlink ref="D152" r:id="rId_hyperlink_143"/>
    <hyperlink ref="D153" r:id="rId_hyperlink_144"/>
    <hyperlink ref="D154" r:id="rId_hyperlink_145"/>
    <hyperlink ref="D155" r:id="rId_hyperlink_146"/>
    <hyperlink ref="D156" r:id="rId_hyperlink_147"/>
    <hyperlink ref="D157" r:id="rId_hyperlink_148"/>
    <hyperlink ref="D158" r:id="rId_hyperlink_149"/>
    <hyperlink ref="D159" r:id="rId_hyperlink_150"/>
    <hyperlink ref="D160" r:id="rId_hyperlink_151"/>
    <hyperlink ref="D161" r:id="rId_hyperlink_152"/>
    <hyperlink ref="D162" r:id="rId_hyperlink_153"/>
    <hyperlink ref="D163" r:id="rId_hyperlink_154"/>
    <hyperlink ref="D164" r:id="rId_hyperlink_155"/>
    <hyperlink ref="D165" r:id="rId_hyperlink_156"/>
    <hyperlink ref="D166" r:id="rId_hyperlink_157"/>
    <hyperlink ref="D167" r:id="rId_hyperlink_158"/>
    <hyperlink ref="D168" r:id="rId_hyperlink_159"/>
    <hyperlink ref="D169" r:id="rId_hyperlink_160"/>
    <hyperlink ref="D170" r:id="rId_hyperlink_161"/>
    <hyperlink ref="D171" r:id="rId_hyperlink_162"/>
    <hyperlink ref="D172" r:id="rId_hyperlink_163"/>
    <hyperlink ref="D173" r:id="rId_hyperlink_164"/>
    <hyperlink ref="D174" r:id="rId_hyperlink_165"/>
    <hyperlink ref="D175" r:id="rId_hyperlink_166"/>
    <hyperlink ref="D176" r:id="rId_hyperlink_167"/>
    <hyperlink ref="D177" r:id="rId_hyperlink_168"/>
    <hyperlink ref="D178" r:id="rId_hyperlink_169"/>
    <hyperlink ref="D179" r:id="rId_hyperlink_170"/>
    <hyperlink ref="D180" r:id="rId_hyperlink_171"/>
    <hyperlink ref="D181" r:id="rId_hyperlink_172"/>
    <hyperlink ref="D182" r:id="rId_hyperlink_173"/>
    <hyperlink ref="D183" r:id="rId_hyperlink_174"/>
    <hyperlink ref="D184" r:id="rId_hyperlink_175"/>
    <hyperlink ref="D185" r:id="rId_hyperlink_176"/>
    <hyperlink ref="D186" r:id="rId_hyperlink_177"/>
    <hyperlink ref="D188" r:id="rId_hyperlink_178"/>
    <hyperlink ref="D189" r:id="rId_hyperlink_179"/>
    <hyperlink ref="D190" r:id="rId_hyperlink_180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467</v>
      </c>
    </row>
    <row r="2" spans="1:1">
      <c r="A2" t="s">
        <v>468</v>
      </c>
    </row>
    <row r="3" spans="1:1">
      <c r="A3" s="10" t="s">
        <v>469</v>
      </c>
    </row>
    <row r="4" spans="1:1">
      <c r="A4" t="s">
        <v>470</v>
      </c>
    </row>
    <row r="5" spans="1:1">
      <c r="A5" t="s">
        <v>471</v>
      </c>
    </row>
    <row r="6" spans="1:1">
      <c r="A6"/>
    </row>
    <row r="7" spans="1:1">
      <c r="A7" s="11" t="s">
        <v>472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2026-02-12T02:42:58+03:00</dcterms:created>
  <dcterms:modified xsi:type="dcterms:W3CDTF">2026-02-12T02:42:58+03:00</dcterms:modified>
  <dc:title>Untitled Spreadsheet</dc:title>
  <dc:description/>
  <dc:subject/>
  <cp:keywords/>
  <cp:category/>
</cp:coreProperties>
</file>